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Marzo a mayo 2018" sheetId="1" r:id="rId1"/>
    <sheet name="Junio a agosto 2018" sheetId="2" r:id="rId2"/>
    <sheet name="Septiembre a diciembre 2018" sheetId="3" r:id="rId3"/>
  </sheets>
  <definedNames>
    <definedName name="_xlnm.Print_Area" localSheetId="1">'Junio a agosto 2018'!$A$1:$D$202</definedName>
    <definedName name="_xlnm.Print_Area" localSheetId="0">'Marzo a mayo 2018'!$A$1:$D$96</definedName>
    <definedName name="_xlnm.Print_Area" localSheetId="2">'Septiembre a diciembre 2018'!$A$1:$D$221</definedName>
    <definedName name="_xlnm.Print_Titles" localSheetId="1">'Junio a agosto 2018'!$1:$1</definedName>
    <definedName name="_xlnm.Print_Titles" localSheetId="0">'Marzo a mayo 2018'!$1:$1</definedName>
    <definedName name="_xlnm.Print_Titles" localSheetId="2">'Septiembre a diciembre 2018'!$1:$1</definedName>
  </definedNames>
  <calcPr fullCalcOnLoad="1"/>
</workbook>
</file>

<file path=xl/sharedStrings.xml><?xml version="1.0" encoding="utf-8"?>
<sst xmlns="http://schemas.openxmlformats.org/spreadsheetml/2006/main" count="1560" uniqueCount="611">
  <si>
    <t>IZBEL, S.L. (HOTEL COLON RAMBLA)</t>
  </si>
  <si>
    <t>SILENIS PROMOTIONS, S.L. (HOTEL ADONIS PLAZA)</t>
  </si>
  <si>
    <t>ENDESA ENERGIA, S.A.U.</t>
  </si>
  <si>
    <t>AYTOS SOLUCIONES INFORMATICAS S.L.U.</t>
  </si>
  <si>
    <t>PEREZ CONDE, UBALDO VALENTIN</t>
  </si>
  <si>
    <t>TELEFONICA DE ESPAÑA , SOCIEDAD ANONIMA UNIPERSONAL</t>
  </si>
  <si>
    <t>MEIJI CANARIAS S.L.</t>
  </si>
  <si>
    <t>AUDITORIO DE TENERIFE, S.A.U.</t>
  </si>
  <si>
    <t>CANARY COPIERS, S.L.</t>
  </si>
  <si>
    <t>BARRETO PEREZ, MIGUEL ANGEL</t>
  </si>
  <si>
    <t>POLO DIGITAL MULTIMEDIA, S.L.</t>
  </si>
  <si>
    <t>MONGE Y BOCETA ASOCIADOS MUSICALES S.L</t>
  </si>
  <si>
    <t>METRIZ CANARIAS S.L.U.</t>
  </si>
  <si>
    <t>PHENOMENAL STUDIO, S.L.</t>
  </si>
  <si>
    <t>B.C. EXCLUSIVAS DE PUBLICIDAD S.L.</t>
  </si>
  <si>
    <t>LITOGRAFIA GRAFICAS SABATER S.L.</t>
  </si>
  <si>
    <t>VIAJES HALCON S.A.U.</t>
  </si>
  <si>
    <t>FEDES ASCENSORES S.L. UNIPERSONAL</t>
  </si>
  <si>
    <t>TELEFONICA MOVILES ESPAÑA S.A.U.</t>
  </si>
  <si>
    <t>ROTH VONK, MARION</t>
  </si>
  <si>
    <t>IMPRENTA AFRA, S.L.</t>
  </si>
  <si>
    <t>TRANSPORTES TENERIFE JOSUE S.L.</t>
  </si>
  <si>
    <t>CARGORED CANARIAS, S.L. (D.H.L.)</t>
  </si>
  <si>
    <t>GONZALEZ MOLINA, ALICIA</t>
  </si>
  <si>
    <t>RED DE ORGANIZADORES DE CONCIERTOS EDUCATIVOS (ROCE)</t>
  </si>
  <si>
    <t>EMPRESA MUNICIPAL DE AGUAS S.A. (EMMASA)</t>
  </si>
  <si>
    <t>ALCAZAR PATENTES Y MARCAS, S.L.</t>
  </si>
  <si>
    <t>MARRERO MESA, HIGINIO</t>
  </si>
  <si>
    <t>ORFEO EDICIONES S.L.</t>
  </si>
  <si>
    <t>LUIS LUIS, JOSE RAMON</t>
  </si>
  <si>
    <t>JIMENEZ MARTIN, PEDRO -ASESOR MUSICAL-</t>
  </si>
  <si>
    <t>TRITÓ, S.L.</t>
  </si>
  <si>
    <t>PREVING CONSULTORES, S.L.U.</t>
  </si>
  <si>
    <t>SERVICIOS MUSICALES, S.L. (SERMUS, S.L.)</t>
  </si>
  <si>
    <t>ESPAÑOLA DE EDICIONES MUSICALES SCHOTT, S.L. (EDEMS)</t>
  </si>
  <si>
    <t>LOPEZ MARRERO , ISRAEL AMADOR</t>
  </si>
  <si>
    <t>AUDIOVISUALES ALONSO Y ALONSO, S.L.</t>
  </si>
  <si>
    <t>BECK, MATTHIAS</t>
  </si>
  <si>
    <t>CHINEA CACERES, JOSE LORENZO</t>
  </si>
  <si>
    <t>BADAL SANZ, DANIEL</t>
  </si>
  <si>
    <t>TUCSON SYMPHONY ORCHESTRA</t>
  </si>
  <si>
    <t>GAES, S.A.</t>
  </si>
  <si>
    <t>ESTUDIOS MULTITRACK, S.L.</t>
  </si>
  <si>
    <t>FUENTE AZUL, CIA. DE AGUAS, S.L.</t>
  </si>
  <si>
    <t>PIANOFORTE TENERIFE, S.L.U.</t>
  </si>
  <si>
    <t>J.M. TORO, S.L.P.</t>
  </si>
  <si>
    <t>LA ESPERANZA IMPRESORES, S.L.</t>
  </si>
  <si>
    <t>DHL EXPRESS SPAIN, S.L.U.</t>
  </si>
  <si>
    <t>MAJOR ORCHESTRA LIBRARIANS' ASSOCIATION</t>
  </si>
  <si>
    <t>AGUAS DEL VALLE DE LA OROTAVA S.L.</t>
  </si>
  <si>
    <t>ASOCIACION ESPAÑOLA DE ORQUESTAS SINFONICAS</t>
  </si>
  <si>
    <t>DIMAS JESUS CEDRES MARTIN</t>
  </si>
  <si>
    <t>FERNANDEZ CABELLO, PEDRO BENEHARO</t>
  </si>
  <si>
    <t>VIAJES ""EL CORTE INGLES, S.A.""</t>
  </si>
  <si>
    <t>PULCINELLA PRODUCCIONS S.L.</t>
  </si>
  <si>
    <t>BLANCAFORT ORGUENERS DE MONTSERRAT, S.L.</t>
  </si>
  <si>
    <t>GUIGOU SANTAELLA, MARIA SILVIA</t>
  </si>
  <si>
    <t>BENEGAS ORTIZ, MAR</t>
  </si>
  <si>
    <t>JEFF PERCUSSION, S.L.U.</t>
  </si>
  <si>
    <t>NIEBISCH AND TREE</t>
  </si>
  <si>
    <t>EMILIANO TALLER MUSICAL, S.L.</t>
  </si>
  <si>
    <t>MUÑIZ CACHÓN, Mª DE LOS ANGELES</t>
  </si>
  <si>
    <t>INFOFASE INFORMATICA 2005, S.L.</t>
  </si>
  <si>
    <t>GONZALEZ GONZALEZ , NURIA</t>
  </si>
  <si>
    <t>CRESPO OTEIZA, ITZIAR</t>
  </si>
  <si>
    <t>GUILLEN GONZALEZ, ZULEYMA</t>
  </si>
  <si>
    <t>FUMERO MEDEROS, JORGE MANUEL ""FERRETERIA LOS GLADIOLOS""</t>
  </si>
  <si>
    <t>SOCIEDAD GENERAL DE AUTORES DE ESPAÑA</t>
  </si>
  <si>
    <t>NFC ELITE S.L.</t>
  </si>
  <si>
    <t>OPEN CANARIAS, S.L.</t>
  </si>
  <si>
    <t>TANIA MARRERO CARBALLO</t>
  </si>
  <si>
    <t>MAG CATERING &amp; EVENTS, S.L.U.</t>
  </si>
  <si>
    <t>MENDEZ GARCIA, SERGIO AARON</t>
  </si>
  <si>
    <t>SERVICIOS CANARIOS DE TRADUCCIONES Y CONGRESOS S.L.</t>
  </si>
  <si>
    <t>LOOK DIGITAL PRODUCCIONES, S.L.U.</t>
  </si>
  <si>
    <t>PUBLISERVIC CANARIAS S.L.U.</t>
  </si>
  <si>
    <t>COMPAÑÍA DE REPROGRAFIA E INFORMATICA DE TENERIFE, S.A.</t>
  </si>
  <si>
    <t>SKYLINE FILMS, S.L.</t>
  </si>
  <si>
    <t>GUTIERREZ SALAS , ANA BELEN</t>
  </si>
  <si>
    <t>MARTINEZ FERNANDEZ, SERGIO</t>
  </si>
  <si>
    <t>FUNDACION ORQUESTA Y CORO DE MADRID</t>
  </si>
  <si>
    <t>SCHERZO EDITORIAL, S.L.</t>
  </si>
  <si>
    <t>EXINTE IMAGEN S.L.U.</t>
  </si>
  <si>
    <t>ARTICAT ARTISTAS Y PROFESIONALES DE LAS ARTES ESCENICAS SCC</t>
  </si>
  <si>
    <t>THORSTEN MITTAG</t>
  </si>
  <si>
    <t>HEREDEROS DE FEYMUS, S.L.</t>
  </si>
  <si>
    <t>PERERA GONZALEZ, JONATHAN</t>
  </si>
  <si>
    <t>MACRI, MASSIMO</t>
  </si>
  <si>
    <t>MENDEZ SIMON, ANTONIO</t>
  </si>
  <si>
    <t>DERRAMA DE LA A.E.O.S. AÑO 2018</t>
  </si>
  <si>
    <t>ABONO CUOTA DE SOCIO DE LA O.S.T. EN LA A.E.O.S. AÑO 2018</t>
  </si>
  <si>
    <t>SERVICIO DE PERSONAL TECNICO PARA MONTAJE Y RECOGIDA DE MATERIAL O.S.T.</t>
  </si>
  <si>
    <t>CUOTA DE ASOCIADO DE LA O.S.T. COMO MIEMBRO DE M.O.L.A. DURANTE EL AÑO 2018</t>
  </si>
  <si>
    <t>SERVICIOS DE TRASLADO DEL DIRECTOR DE LOS CONCIERTOS ESCOLARES Y FAMILIA</t>
  </si>
  <si>
    <t>SERVICIOS DE TRANSPORTE DE MATERIAL ORQUESTAL DE LA O.S.T. DURANTE EL MES DE ENERO 2018</t>
  </si>
  <si>
    <t>SUSCRIPCION A LA REVISTA MUSICAL "MELOMANO" HASTA EL 30/09/18</t>
  </si>
  <si>
    <t>ADQUISICION DE PARCHES PARA CAJAS DE PERCUSION DE LA O.S.T.</t>
  </si>
  <si>
    <t>ADQUISICIÓN DE JUEGOS DE CUERDAS PARA CONTRABAJOS DE LA O.S.T.</t>
  </si>
  <si>
    <t>SUSCRIPCION ANUAL A LA REVISTA "RITMO" (2018)</t>
  </si>
  <si>
    <t>ABONO DE CUOTA DE SOCIO DEL R.O.C.E. DURANTE EL AÑO 2018</t>
  </si>
  <si>
    <t>ADQUISICIÓN DE UN CAJÓN LEIVA OMEYA BASS PRO CON FUNDA PARA LA O.S.T.</t>
  </si>
  <si>
    <t>ALQUILER DE PARTITURAS "LA FLOR MAS GRANDE DEL MUNDO" PARA CONCIERTOS DIDÁCTICOS MAYO 2018</t>
  </si>
  <si>
    <t>ALQUILER DE PARTITURAS PARA EL PROGRAMA DE ABONO V DE LA TEMPORADA 17/18 DE LA O.S.T.</t>
  </si>
  <si>
    <t>ALQUILER DE PARTITURAS PARA EL PROGRAMA DE ABONO VI DE LA TEMPORADA 17/18 DE LA O.S.T.</t>
  </si>
  <si>
    <t>ALQUILER DE PARTITURAS PARA EL PROGRAMA DE ABONO VII DE LA TEMPORADA 17/18 DE LA O.S.T.</t>
  </si>
  <si>
    <t>ALQUILER PARTITURAS PARA EL PROGRAMA DE ABONO V TEMPORADA 17/18 DE LA O.S.T.</t>
  </si>
  <si>
    <t>IMPRESIÓN Y REPARTO DE 1.000 FLYERS A DOBLE CARA PARA LA PUBLICIDAD DEL PROGRAMA VII TEMPORADA 17/18 DE LA O.S.T.</t>
  </si>
  <si>
    <t>SUMINISTRO DE BOTELLONES DE AGUA PARA LA SEDE DE ENSAYOS DE LA O.S.T.</t>
  </si>
  <si>
    <t>SUMINISTRO DE PROTECTOR AUDITIVO MOLDE ELACIN MUSIC ER 9 R Y L PARA TRABAJADOR DEL P.I.M.</t>
  </si>
  <si>
    <t>SUMINISTRO DE CORONA DE FLORES POR FALLECIMIENTO DE TRABAJADOR</t>
  </si>
  <si>
    <t>IMPRESION DE SUBCARPETAS PARA EXPEDIENTES DEL P.I.M.</t>
  </si>
  <si>
    <t>SUBSANACIÓN DEL REGISTRO DE LA MARCA "ORQUESTA DE CÁMARA DE CANARIAS"</t>
  </si>
  <si>
    <t>ADQUISICION DE PARTITURAS PARA LOS CONCIERTOS DE LA O.S.T. (MENDELSSOHN)</t>
  </si>
  <si>
    <t>SERVICIOS DE IMPRESION DE PROGRAMAS DE MANO DE LOS CONCIERTOS DE LA O.S.T. DURANTE EL AÑO 2018</t>
  </si>
  <si>
    <t>SERVICIOS DE TRASLADO DEL DIRECTOR DEL CICLO DE CÁMARA (ULL Y ARAFO FEBRERO 2018)</t>
  </si>
  <si>
    <t>SERVICIOS DE COORDINACION DE LA CAMPAÑA DE COMUNICACIÓN DE LA ACTIVIDAD DE LA O.S.T. DURANTE EL AÑO 2018</t>
  </si>
  <si>
    <t>SERVICIOS DE PREVENCION DE RIESGOS LABORALES Y VIGILANCIA SALUD COLETIVA DEL P.I.M. (2018)</t>
  </si>
  <si>
    <t>SERVICIOS DE TELEFONIA FIJA SEDE DE ENSAYOS DE LA O.S.T. (922203534) CUOTA MARZO 2018 Y TRAFICO FEBRERO 2018</t>
  </si>
  <si>
    <t>ADQUISCIÓN DE BILLETES PARA EL DESPLAZAMIENTO DEL DIRECTOR TÉCNICO A VALENCIA DEL 9 AL 11 DE ABRIL DE 2018</t>
  </si>
  <si>
    <t>SERVICIO DE REVISION Y REPARACION DE LAS TUBAS WAGNERIANAS DE LA O.S.T.</t>
  </si>
  <si>
    <t>SUMINISTRO DE UN EQUIPO MULTIFUNCIÓN XEROX VERSALINK C7025</t>
  </si>
  <si>
    <t>SUMINISTRO DE UN WATERPHONE PARA LA O.S.T.</t>
  </si>
  <si>
    <t>SUMINISTRO DE 3 PANDERETAS BLACK SWAMP: S3TSS, TD4S Y TD3S PARA LA O.S.T.</t>
  </si>
  <si>
    <t>MANTENIMIENTO FOTOCOPIADORA DEL P.I.M. MAYO 2018</t>
  </si>
  <si>
    <t>MANTENIMIENTO FOTOCOPIADORA DEL P.I.M. ABRIL 2018</t>
  </si>
  <si>
    <t>MANTENIMIENTO FOTOCOPIADORA DEL P.I.M. JULIO 2018</t>
  </si>
  <si>
    <t>SERVICIOS DE MENSAJERÍA PARA EL P.I.M. EL DÍA 18/04/18</t>
  </si>
  <si>
    <t>SERVICIOS DE MENSAJERÍA PARA EL P.I.M. EL DÍA 30/04/18</t>
  </si>
  <si>
    <t>SERVICIOS DE MENSAJERÍA PARA EL P.I.M. EL DÍA 10/05/18</t>
  </si>
  <si>
    <t>SERVICIOS DE MENSAJERÍA PARA EL P.I.M. LOS DÍAS 4 Y 13 JUNIO 2018</t>
  </si>
  <si>
    <t>SERVICIOS DE MENSAJERÍA PARA EL P.I.M. LOS DÍAS 7 Y 13 DE JUNIO DE 2018</t>
  </si>
  <si>
    <t>SERVICIOS DE REVISION, AJUSTE Y NIVELACIÓN DE FLAUTA EN SOL MURAMATSU DE LA O.S.T.</t>
  </si>
  <si>
    <t>INSERCIÓN DE ANUNCIO EN LA REVISTA "LAGENDA" FÍSICA Y DÍGITAL DURANTE EL MES DE JULIO 2018</t>
  </si>
  <si>
    <t>SUMINISTRO DE 1000 SUBCARPETAS DE EXPEDIENTES EN BLANCO (160 GR.) IMPRESAS A 1/1 TINTAS</t>
  </si>
  <si>
    <t>SERVICIO DE REVISION DE IMPRESORA "BROTHER" DE LAS OFICINAS DEL P.I.M.</t>
  </si>
  <si>
    <t>ALOJAMIENTO CONCERTINO CONTRATADO CON O.S.T. DEL 16/04/18 AL 06/05/18</t>
  </si>
  <si>
    <t>AFINACIÓN PIANO AUDICIONES CUERDA Y VIOLONCHELO SOLISTA PARA LA O.S.T. (25 y 27/06/18)</t>
  </si>
  <si>
    <t>ASESOR TRIBUNALES LISTAS DE RESERVA VIOLONCHELO PARA LA O.S.T.</t>
  </si>
  <si>
    <t>BRINDIS EN EL AUDITORIO POR LA PRESENTACIÓN DE LA TEMPORADA 17/18 DE LA O.S.T.</t>
  </si>
  <si>
    <t>CONSUMO DE AGUA DE LA SEDE DE ENSAYOS DE LA O.S.T. DEL 14/02 AL 10/04</t>
  </si>
  <si>
    <t>CONSUMO ELECTRICO DE LA SEDE DE ENSAYOS DE LA O.S.T. DEL 14/02/18 AL 12/03/18</t>
  </si>
  <si>
    <t>CONSUMO DE AGUA DE LA SEDE DE ENSAYOS DE LA O.S.T. DEL 07/06/18 AL 08/08/18</t>
  </si>
  <si>
    <t>CONSUMO DE AGUA DE LA SEDE DE ENSAYOS DE LA O.S.T. DEL 10/04/18 AL 07/06/18</t>
  </si>
  <si>
    <t>SUMINISTRO DE AGUA CONTADOR INCENDIOS SEDE DE LA O.S.T. DEL 14/02 AL 10/04</t>
  </si>
  <si>
    <t>MANTENIMIENTO DEL ASCENSOR DE LA SEDE DE ENSAYOS DE LA O.S.T. ABRIL 2018</t>
  </si>
  <si>
    <t>MANTENIMIENTO DEL ASCENSOR DE LA SEDE DE ENSAYOS DE LA O.S.T. MAYO 2018</t>
  </si>
  <si>
    <t>SERVICIO DE OPTIMIZACIÓN DE ORDENADORES DE LA SEDE DE ENSAYOS DE LA O.S.T.</t>
  </si>
  <si>
    <t>RENOVACIÓN ANTIVIRUS NOD32 EN 3 EQUIPOS INFORMÁTICOS SEDE DE ENSAYOS DE LA O.S.T.</t>
  </si>
  <si>
    <t>SUMINISTRO DE AGUA CONTADOR INCENDIOS SEDE DE ENSAYOS DE LA O.S.T. DEL 10/04/18 AL 07/06/18</t>
  </si>
  <si>
    <t>SUMINISTRO DE AGUA CONTADOR INCENDIOS SEDE DE ENSAYOS DE LA O.S.T. DEL 07/06/18 AL 08/08/18</t>
  </si>
  <si>
    <t>CONSUMO ELECTRICO DE LA SEDE DE ENSAYOS DE LA O.S.T. DEL 12/04/18 AL 15/05/18</t>
  </si>
  <si>
    <t>CONSUMO ELECTRICO DE LA SEDE DE ENSAYOS DE LA O.S.T. DEL 12/03/18 AL 12/04/18</t>
  </si>
  <si>
    <t>CONSUMO ELECTRICO DE LA SEDE DE ENSAYOS DE LA O.S.T. DEL 15/05/18 AL 13/06/18</t>
  </si>
  <si>
    <t>CONSUMO ELECTRICO DE LA SEDE DE ENSAYOS DE LA O.S.T. DEL 13/06/18 AL 11/07/18</t>
  </si>
  <si>
    <t>CONSUMO ELECTRICO DE LA SEDE DE ENSAYOS DE LA O.S.T. DEL 11/07/18 AL 10/08/18</t>
  </si>
  <si>
    <t>MANTENIMIENTO DEL ASCENSOR DE LA SEDE DE ENSAYOS DE LA O.S.T. JUNIO 2018</t>
  </si>
  <si>
    <t>SERVICIOS DE TRASLADO DEL DIRECTOR TÉCNICO DEL P.I.M.</t>
  </si>
  <si>
    <t>SERVICIOS DE TRANSPORTE DE MATERIAL ORQUESTAL DE LA O.S.T. DURANTE EL MES DE MAYO 2018</t>
  </si>
  <si>
    <t>SERVICIOS DE TRANSPORTE DE MATERIAL ORQUESTAL DE LA O.S.T. DURANTE EL MES DE JULIO 2018</t>
  </si>
  <si>
    <t>SERVICIOS DE TRANSPORTE DE MATERIAL ORQUESTAL DE LA O.S.T. DURANTE EL MES DE JUNIO 2018</t>
  </si>
  <si>
    <t>ADQUISICIÓN DOCUMENTAL "MOSAICO DE SONIDOS" EN BLU-RAY</t>
  </si>
  <si>
    <t>ADQUISICION DE CUERDAS PARA EL ARPA DE LA O.S.T.</t>
  </si>
  <si>
    <t>REINTEGRO CAMBIO DE DIVISA POR LA ADQUISICION CUERDAS DE ARPA DE LA O.S.T.</t>
  </si>
  <si>
    <t>SUMINISTRO DE UN PORTÁTIL LENOVO THINKPAD L480 PARA EL P.I.M.</t>
  </si>
  <si>
    <t>SUMINISTRO DE LUCES "LED" PARA EL MANTENIMIENTO DE LA SEDE DE ENSAYOS DE LA O.S.T.</t>
  </si>
  <si>
    <t>SERVICIOS DE TELEFONIA MOVIL DEL P.I.M. DEL 18/04/18 AL 17/05/18</t>
  </si>
  <si>
    <t>SERVICIOS DE TELEFONIA MOVIL DEL P.I.M. DEL 18/03/18 AL 17/04/18</t>
  </si>
  <si>
    <t>SERVICIOS DE TELEFONIA MOVIL DEL P.I.M. DEL 18/06/18 AL 17/07/18</t>
  </si>
  <si>
    <t>SERVICIOS DE TELEFONIA MOVIL DEL P.I.M. DEL 18/05/18 AL 17/06/18</t>
  </si>
  <si>
    <t>REVISION Y ARREGLO DE LA TROMPETA ALEMANA EN DO "SCHAGERL" DE LA O.S.T.</t>
  </si>
  <si>
    <t xml:space="preserve">ADQUISICIÓN DE BILLETES PARA EL DESPLAZAMIENTO VIOLONCHELO Y EXTRA-SEAT GRAN CANARIA-LANZAROTE </t>
  </si>
  <si>
    <t>ADQUISICIÓN DE BILLETES PARA EL DESPLAZAMIENTO DEL DIRECTOR TÉCNICO PARA REUNIÓN AEOS EN SEVILLA</t>
  </si>
  <si>
    <t>ADQUISICIÓN DE BILLETES PARA EL DESPLAZAMIENTO DE MIEMBRO DE TRIBUNAL PARA AUDICIONES DE LA O.S.T.</t>
  </si>
  <si>
    <t>ADQUISICIÓN DE BILLETES PARA EL DESPLAZAMIENTO DE PROFESORA CONTRATADA PARA CICLO CAMARA JULIO 2018</t>
  </si>
  <si>
    <t>ADQUISICIÓN DE BILLETES PARA EL DESPLAZAMIENTO DE PROFESORA CONTRATADA PARA COLABORAR CON LA O.S.T. DEL 10 AL 14 JULIO 2018</t>
  </si>
  <si>
    <t>ORION, SERVICIOS DE OFICINA E INFORMATICA, S.L.</t>
  </si>
  <si>
    <t>ROJAS GONZALEZ, JUAN ANTONIO</t>
  </si>
  <si>
    <t>SERVICIOS DE TRANSPORTE DE MATERIAL ORQUESTAL DE LA O.S.T. DURANTE EL MES DE FEBRERO 2018</t>
  </si>
  <si>
    <t>SUMINISTRO DE VESTUARIO DE MONTAJE DE LOS REGIDORES DE LA O.S.T.</t>
  </si>
  <si>
    <t>SUMINISTRO DE DIVERSO MATERIAL DE OFICINA PARA LA SEDE DE ENSAYOS DE LA O.S.T. (FOLIOS, GRAPAS, TONER, LAPIZ)</t>
  </si>
  <si>
    <t>SUMINISTRO DE DIVERSO MATERIAL DE OFICINA PARA LAS OFICINAS DEL P.I.M. (TONER, ARCHIVOS, AFILADOR)</t>
  </si>
  <si>
    <t xml:space="preserve">SERVICIOS DE TRASLADO DEL DIRECTOR TÉCNICO DEL P.I.M. </t>
  </si>
  <si>
    <t xml:space="preserve">SERVICIOS DE TRASLADO DEL JEFE DE SECCIÓN DEL P.I.M. </t>
  </si>
  <si>
    <t>SERVICIOS DE TRASLADO DEL SOLISTA DEL PROGRAMA XIV DE LA TEMPORADA 17/18 DE LA O.S.T.</t>
  </si>
  <si>
    <t>SERVICIOS DE TRASLADO DEL DIRECTOR DEL PROGRAMA XV DE LA TEMPORADA 17/18 DE LA O.S.T.</t>
  </si>
  <si>
    <t>SERVICIOS DE TRASLADO DEL DIRECTOR DEL PROGRAMA XVI DE LA TEMPORADA 17/18 DE LA O.S.T.</t>
  </si>
  <si>
    <t>SERVICIOS DE TRASLADO DEL DIRECTOR PRINCIPAL DE LA TEMPORADA 18/19 DE LA O.S.T. PARA PRESENTACIÓN DE TEMPORADA</t>
  </si>
  <si>
    <t>SERVICIOS DE TRASLADO DEL DIRECTOR DEL PROGRAMA XIII DE LA TEMPORADA 17/18 DE LA O.S.T.</t>
  </si>
  <si>
    <t>SERVICIOS DE TRASLADO DEL DIRECTOR DEL CONCIERTO EXTRAORDINARIO CELEBRADO EN LA OROTAVA EN JULIO 2018</t>
  </si>
  <si>
    <t>SERVICIOS DE TRASLADO DEL SOLISTA Y DIRECTOR DEL PROGRAMA XII DE LA TEMPORADA 17/18 DE LA O.S.T.</t>
  </si>
  <si>
    <t>SERVICIOS DE TRASLADO DEL SOLISTA Y DIRECTOR DEL PROGRAMA X DE LA TEMPORADA 17/18 DE LA O.S.T.</t>
  </si>
  <si>
    <t>SERVICIOS DE TRASLADO DEL SOLISTA Y DIRECTOR DEL PROGRAMA XI DE LA TEMPORADA 17/18 DE LA O.S.T.</t>
  </si>
  <si>
    <t>SERVICIOS DE TRASLADO DEL SOLISTA Y DIRECTOR DE LOS PROGRAMAS XVII Y XVIII DE LA TEMPORADA 17/18 DE LA O.S.T.</t>
  </si>
  <si>
    <t>SERVICIOS DE TRASLADO PARA GESTIONES DEL P.I.M. DURANTE LOS MESES DE MAYO A JULIO 2018</t>
  </si>
  <si>
    <t>SERVICIOS DE TRASLADO DEL DIRECTOR Y SOLISTA DEL PROGRAMA IX DE LA TEMPORADA 17/18 DE LA O.S.T.</t>
  </si>
  <si>
    <t>SERVICIOS DE TRASLADO DEL DIRECTOR Y SOLISTAS DEL PROGRAMA VIII DE LA TEMPORADA 17/18 DE LA O.S.T.</t>
  </si>
  <si>
    <t>SERVICIOS COMO PIANISTA ACOMPAÑANTE PARA AUDICIONES DE LA O.S.T. EN MADRID EN JUNIO 2018</t>
  </si>
  <si>
    <t>SERVICIOS DE TRANSPORTE DE MATERIAL ORQUESTAL DE LA O.S.T. DURANTE EL MES DE ABRIL 2018</t>
  </si>
  <si>
    <t>GRABACIÓN Y EDICIÓN DE PÍLDORA PARA PRESENTACIÓN EN RR.SS. DE LA TEMPORADA 18/19 DE LA O.S.T.</t>
  </si>
  <si>
    <t>SERVICIOS DE ASESORAMIENTO TRIBUNALES CONVOCATORIAS PÚBLICAS SECCIÓN DE CUERDA Y VIOLONCHELO SOLISTA DE LA O.S.T.</t>
  </si>
  <si>
    <t>IMPRESION DE TARJETAS DE ABONOS PARA TEMPORADA 18/19 DE LA O.S.T.</t>
  </si>
  <si>
    <t>GASTO DE I.G.I.C. CORRESPONDIENTE AL SERVICIO DE CREACIÓN DE CAMPAÑA DE IMAGEN DE LA O.S.T. PARA LA TEMPORADA 18/19</t>
  </si>
  <si>
    <t>CREACIÓN DE CAMPAÑA DE IMAGEN DE LA O.S.T. PARA LA TEMPORADA 18/19</t>
  </si>
  <si>
    <t>SERVICIO DE AZAFATAS PARA ATENDER A INVITADOS EN LA PRESENTACION DE LA TEMPORADA 18/19 DE LA O.S.T.</t>
  </si>
  <si>
    <t>SERVICIOS DE TRADUCCIÓN DE BIOGRAFÍAS DE SOLISTAS Y DIRECTORES DE LA TEMPORADA 18/19 DE LA O.S.T.</t>
  </si>
  <si>
    <t xml:space="preserve">IMPRESION Y COLOCACION DE LONAS MICROPERFORADAS EN EL AUDITORIO PARA TEMPORADA 18/19 DE LA O.S.T. </t>
  </si>
  <si>
    <t>SUMINISTRO DE SOBRES PARA GUARDAR LOS ABONOS DE CADA ABONADO, TEMPORADA 18/19</t>
  </si>
  <si>
    <t>ENSOBRADO Y ENVIO DE MAILING CARTA ABONADOS PARA TEMPORADA 18/19</t>
  </si>
  <si>
    <t>ALQUILER PARTITURAS PARA EL PROGRAMA DE ABONO I DE LA TEMPORADA 18/19 DE LA O.S.T.</t>
  </si>
  <si>
    <t>ALQUILER PARTITURAS PARA EL PROGRAMA DE ABONO XI DE LA TEMPORADA 17/18 DE LA O.S.T.</t>
  </si>
  <si>
    <t>ALQUILER PARTITURAS PARA EL PROGRAMA DE ABONO XIV DE LA TEMPORADA 17/18 DE LA O.S.T.</t>
  </si>
  <si>
    <t>ALQUILER PARTITURAS PARA EL PROGRAMA DE ABONO XIII DE LA TEMPORADA 17/18 DE LA O.S.T.</t>
  </si>
  <si>
    <t>ALQUILER PARTITURAS PARA EL PROGRAMA DE ABONO VIII DE LA TEMPORADA 17/18 DE LA O.S.T.</t>
  </si>
  <si>
    <t>ALQUILER PARTITURAS PARA EL PROGRAMA DE ABONO XII DE LA TEMPORADA 17/18 DE LA O.S.T.</t>
  </si>
  <si>
    <t>ALQUILER PARTITURAS PARA EL PROGRAMA DE ABONO IX DE LA TEMPORADA 17/18 DE LA O.S.T.</t>
  </si>
  <si>
    <t>ALOJAMIENTO PROFESORA CONTRATADA CON O.S.T. P. XII DE LA TEMPORADA 17/18</t>
  </si>
  <si>
    <t>ALOJAMIENTO PROFESOR CONTRATADO CON O.S.T. P. XIII DE LA TEMPORADA 17/18</t>
  </si>
  <si>
    <t>ALOJAMIENTO CONCERTINO CONTRATADO CON O.S.T. P. XII DE LA TEMPORADA 17/18</t>
  </si>
  <si>
    <t>ALOJAMIENTO PROFESORA CONTRATADA CON O.S.T. PROGRAMA XIII DE LA TEMPORADA 17/18</t>
  </si>
  <si>
    <t>ALOJAMIENTO PROFESOR CONTRATADO CON O.S.T. PROGRAMA XIII DE LA TEMPORADA 17/18</t>
  </si>
  <si>
    <t>ALOJAMIENTO PROFESORA CONTRATADA CON O.S.T. P. XIII DE LA TEMPORADA 17/18</t>
  </si>
  <si>
    <t>IMPRESION DEL PROGRAMA DE MANO DE ABONO Nº IX DE LA O.S.T. DE LA TEMPORADA 17/18</t>
  </si>
  <si>
    <t>IMPRESION DEL PROGRAMA DE MANO DE ABONO Nº X DE LA O.S.T. DE LA TEMPORADA 17/18</t>
  </si>
  <si>
    <t>IMPRESION DEL PROGRAMA DE MANO DE ABONO Nº XI DE LA O.S.T. DE LA TEMPORADA 17/18</t>
  </si>
  <si>
    <t>IMPRESION DEL PROGRAMA DE MANO DE ABONO Nº XII DE LA O.S.T. DE LA TEMPORADA 17/18</t>
  </si>
  <si>
    <t>IMPRESION DEL PROGRAMA DE MANO DE ABONO Nº XIII DE LA O.S.T. DE LA TEMPORADA 17/18</t>
  </si>
  <si>
    <t>IMPRESION DEL PROGRAMA DE MANO DE ABONO Nº XIV DE LA O.S.T. DE LA TEMPORADA 17/18</t>
  </si>
  <si>
    <t>IMPRESION DEL PROGRAMA DE MANO DE ABONO Nº XV DE LA O.S.T. DE LA TEMPORADA 17/18</t>
  </si>
  <si>
    <t>IMPRESION DEL PROGRAMA DE MANO DE ABONO Nº XVI DE LA O.S.T. DE LA TEMPORADA 17/18</t>
  </si>
  <si>
    <t>IMPRESION DE PROGRAMA DE MANO DE ABONOS Nº XVII Y XVIII DE LA O.S.T. DE LA TEMPORADA 17/18</t>
  </si>
  <si>
    <t>ENSOBRADO Y ENVIO DE CARTA INVITACION ABONADOS A PRESENTACION DE LA TEMPORADA 18/19</t>
  </si>
  <si>
    <t>BRINDIS OFRECIDO A LOS ABONADOS DE LA O.S.T. POR FIN DE LA TEMPORADA 17/18</t>
  </si>
  <si>
    <t>ADQUISICIÓN DE BILLETES PARA EL DESPLAZAMIENTO DE PROFESORA CONTRATADA PARA PROGRAMA XVI DE LA TEMPORADA 17/18 DE LA O.S.T.</t>
  </si>
  <si>
    <t>ADQUISICIÓN DE BILLETES PARA EL DESPLAZAMIENTO DE PROFESORA CONTRATADA PARA PROGRAMA 16 DE LA TEMPORADA 17/18 DE LA O.S.T.</t>
  </si>
  <si>
    <t>ADQUISCIÓN DE BILLETES PARA EL DESPLAZAMIENTO DE PROFESORA CONTRATADA PARA EL PROGRAMA XII DE LA TEMPORADA 17/18 DE LA O.S.T.</t>
  </si>
  <si>
    <t>GASTO DE I.G.I.C. CORRESPONDIENTE A LA ELABORACIÓN DE TEXTOS PARA EL LIBRO DE LA TEMPORADA 18/19 DE LA O.S.T.</t>
  </si>
  <si>
    <t>ALQUILER DE DIVERSO MATERIAL PARA LA PRESENTACIÓN DE LA TEMPORADA 18/19 DE LA O.S.T.</t>
  </si>
  <si>
    <t>SERVICIOS DE ELABORACION DE TEXTOS PARA EL LIBRO DE LA TEMPORADA 18/19 DE LA O.S.T.</t>
  </si>
  <si>
    <t>ADAPTACIÓN LOGOTIPO "ORQUESTA DE CÁMARA DE CANARIAS" A IMAGEN DE LA O.S.T.</t>
  </si>
  <si>
    <t>DISEÑO Y MAQUETACION DE ACCIONES PUBLICITARIAS PARA PRESENTACION E INAUGURACION DE LA TEMPORADA 18/19 DE LA O.S.T.</t>
  </si>
  <si>
    <t>DERECHOS DE AUTOR DE LA PARTITURA "EL CIRCO DE D. NICANOR"</t>
  </si>
  <si>
    <t>SERVICIOS DE AFINACIÓN Y PUESTA A PUNTO DEL ÓRGANO PARA PROGRAMA VIII DE LA TEMPORADA 17/18</t>
  </si>
  <si>
    <t xml:space="preserve">MANTENIMIENTO FOTOCOPIADORA DEL P.I.M. JUNIO 2018 </t>
  </si>
  <si>
    <t xml:space="preserve">DISEÑO Y MAQUETACIÓN DE BANNERS PARA CONCIERTOS CICLO CÁMARA (31 ENERO Y 1 FEBR) TEMPORADA 17/18 DE LA O.S.T. </t>
  </si>
  <si>
    <t>GASTOS DE ADUANAS POR LA RECEPCIÓN DE TARJETAS DE ABONO PARA LA TEMPORADA 18/19 DE LA O.S.T.</t>
  </si>
  <si>
    <t>REDACCION DE TEXTOS PARA PROGRAMA DE MANO DEL ABONO Nº XII DE LA TEMPORADA 17/18 DE LA O.S.T.</t>
  </si>
  <si>
    <t>REDACCION DE TEXTOS PARA PROGRAMA DE MANO DEL ABONO Nº XV DE LA TEMPORADA 17/18 DE LA O.S.T.</t>
  </si>
  <si>
    <t>SERVICIOS DE GRABACION PARA ARCHIVO DE PROGRAMAS DE ABONO XIV, XVI, XVII Y XVIII DE LA TEMPORADA 17/18 O.S.T.</t>
  </si>
  <si>
    <t>SERVICIOS DE GRABACION PARA ARCHIVO DE PROGRAMA EN FAMILIA ENERO 2018 DE LA TEMPORADA 17/18 DE LA O.S.T.</t>
  </si>
  <si>
    <t>SERVICIOS DE GRABACION PARA ARCHIVO DE PROGRAMAS DE ABONO V A VIII DE LA TEMPORADA 17/18 DE LA O.S.T.</t>
  </si>
  <si>
    <t>SERVICIOS DE GRABACIÓN PARA ARCHIVO DE PROGRAMAS DE ABONO IX, X, XII Y XIII DE LA TEMPORADA 17/18 DE LA O.S.T.</t>
  </si>
  <si>
    <t>SUMINISTRO DE MATERIAL DE FERRETERÍA PARA EL MANTENIMIENTO Y REPARACIÓN CAJAS DE INSTRUMENTOS DE LA O.S.T.</t>
  </si>
  <si>
    <t>SUMINISTRO DE MATERIAL DE FERRETERÍA PARA EL MANTENIMIENTO DE CAJAS DE INSTRUMENTOS DE LA O.S.T.</t>
  </si>
  <si>
    <t>ALQUILER SALA DE ENSAYOS DE LA O.R.C.A.M. PARA AUDICIONES DE LA O.S.T. CELEBRADAS EN MADRID EN JUNIO 2018</t>
  </si>
  <si>
    <t xml:space="preserve">SUMINISTROS DE MOLDES AUDITIVOS ELACIN MUSIC ER9 PARA MÚSICO DE LA O.S.T. </t>
  </si>
  <si>
    <t>REDACCIÓN DE TEXTOS PARA PROGRAMAS DE MANO I, V, XI Y XIV DE LA TEMPORADA 17/18 DE LA O.S.T.</t>
  </si>
  <si>
    <t>SUMINISTRO DE 16 CAMISETAS PARA 4º CICLO CONCIERTOS DIDACTICOS DE LA TEMPORADA 17/18 DE LA O.S.T.</t>
  </si>
  <si>
    <t>REDACCION DE TEXTOS DE PROGRAMA DE MANO IV DE LA TEMPORADA 17/18 DE LA O.S.T.</t>
  </si>
  <si>
    <t>REDACCION DE TEXTOS DE PROGRAMA DE MANO X DE LA TEMPORADA 17/18 DE LA O.S.T.</t>
  </si>
  <si>
    <t>REDACCION DE TEXTOS DE PROGRAMA DE MANO XVI DE LA TEMPORADA 17/18 DE LA O.S.T.</t>
  </si>
  <si>
    <t>PIANISTA ACOMPAÑANTE AUDICIONES LISTAS DE RESERVA CUERDA Y VIOLONCHELO SOLISTA DE LA O.S.T. LOS DÍAS 25 A 27 DE JUNIO DE 2018</t>
  </si>
  <si>
    <t>ALOJAMIENTO CONCERTINO CONTRATADO PARA PROGRAMA XIV DE LA TEMPORADA 17/18 DE LA O.S.T.</t>
  </si>
  <si>
    <t>ALOJAMIENTO DE CONCERTINO CONTRATATO PARA EL PROG. VIII DE LA TEMPORADA 17/18 DE LA O.S.T.</t>
  </si>
  <si>
    <t>ALOJAMIENTO EN TENERIFE DE ASESOR TRIBUNAL PLAZAS DE LA O.S.T. EL 26 Y 27/06/18</t>
  </si>
  <si>
    <t>ALOJAMIENTO PROFESOR CONTRATADO PARA LA ÓPERA DE LA TEMPORADA 17/18 DE LA O.S.T.</t>
  </si>
  <si>
    <t>ALOJAMIENTO PROFESORA CONTRATADA PROGRAMA XIV Y XV DE LA TEMPORADA 17/18 DE LA O.S.T.</t>
  </si>
  <si>
    <t>ALOJAMIENTO PROFESORA CONTRATADA PROGRAMA XV DE LA TEMPORADA 17/18 DE LA O.S.T.</t>
  </si>
  <si>
    <t>ALOJAMIENTO PROFESORA CONTRATADA PROGRAMA XVI DE LA TEMPORADA 17/18 DE LA O.S.T.</t>
  </si>
  <si>
    <t>FRA. 181751. ALOJAMIENTO DE CONCERTINO CONTRATADO PARA EL PROGRAMA IX DE LA TEMPORADA 17/18 DE LA O.S.T.</t>
  </si>
  <si>
    <t>SUSTITUCION Y COLOCACION AROS Y PARCHES PARA TIMBALES DE LA O.S.T.</t>
  </si>
  <si>
    <t>EDICION PROGRAMA DE MANO DE ABONO DEL PROGRAMA VIII DE LA TEMPORADA 17/18 DE LA O.S.T.</t>
  </si>
  <si>
    <t>IMPRESION 1.000 EJEMPLARES DE LIBRO TEMPORADA 18/19 DE LA O.S.T.</t>
  </si>
  <si>
    <t>IMPRESION 5.000 DESPLEGABLES FOLLETO DE CONCIERTOS DE LA O.S.T. DE LA TEMPORADA 18/19</t>
  </si>
  <si>
    <t>AFINACIÓN Y PUESTA A PUNTO DE PIANOS CONCIERTO DE LA O.S.T. PROGRAMA XII DE LA TEMPORADA 17/18</t>
  </si>
  <si>
    <t>AFINACIÓN Y PUESTA A PUNTO DE PIANOS CONCIERTO DE LA O.S.T. PROGRAMA XIII DE LA TEMPORADA 17/18</t>
  </si>
  <si>
    <t>AFINACIÓN Y PUESTA A PUNTO DE PIANOS CONCIERTO DE LA O.S.T. PROGRAMA XIV DE LA TEMPORADA 17/18</t>
  </si>
  <si>
    <t>AFINACIÓN Y PUESTA A PUNTO DE PIANOS CONCIERTO DE LA O.S.T. PROGRAMA XVII Y XVIII DE LA TEMPORADA 17/18</t>
  </si>
  <si>
    <t xml:space="preserve">PUBLICACION EN CONTRAPORTADA DE LA REVISTA "RITMO" DE ANUNCIO SOBRE TEMPORADA 18/19 DE LA O.S.T. </t>
  </si>
  <si>
    <t>INSTALACIÓN EN TRANVÍA DE PUBLICIDAD DE LA TEMPORADA 18/19 DE LA O.S.T. DURANTE UN MES</t>
  </si>
  <si>
    <t>SUMINISTRO DE DIVERSO MATERIAL DE OFICINA DEL P.I.M. (GRAPAS, PAPEL, TIPPEX, TONER, ETC)</t>
  </si>
  <si>
    <t>SUSCRIPCIÓN ANUAL A LA REVISTA "SCHERZO" (JULIO 2018-JUNIO 2019)</t>
  </si>
  <si>
    <t>ALQUILER DE PARTITURAS PARA EL PROGRAMA IX DE LA TEMPORADA 17/18 DE LA O.S.T.</t>
  </si>
  <si>
    <t>ALQUILER PARTITURAS PARA EL PROGRAMA XV DE LA TEMPORADA 17/18 DE LA O.S.T.</t>
  </si>
  <si>
    <t>ALOJAMIENTO DE PROFESOR CONTRATADO PARA EL PROGRAMA XIII DE LA TEMPORADA 17/18 DE LA O.S.T.</t>
  </si>
  <si>
    <t>ALOJAMIENTO DE PROFESORA CONTRATADA PARA EL PROGRAMA VII DE LA TEMPORADA 17/18 DE LA O.S.T.</t>
  </si>
  <si>
    <t>ALOJAMIENTO DE PROFESORES CONTRATADOS PARA EL PROGRAMA XIII DE LA TEMPORADA 17/18 DE LA O.S.T.</t>
  </si>
  <si>
    <t>DERECHOS DE AUTOR CORRESPONDIENTES AL CONCIERTO EN FAMILIA IV DE LA TEMPORADA 15/16 DE LA O.S.T.</t>
  </si>
  <si>
    <t>REDACCIÓN TEXTOS PARA PROGRAMAS DE MANO DE ABONOS III, VIII, XIII Y XVIII DE LA TEMPORADA 17/18 DE LA O.S.T.</t>
  </si>
  <si>
    <t>SERVICIOS DE TELEFONIA FIJA DE LA SEDE DE ENSAYOS DE LA O.S.T. (922203534) CUOTA ABRIL Y TRAFICO MARZO 2018</t>
  </si>
  <si>
    <t>SERVICIOS DE TELEFONIA FIJA DE LA SEDE DE ENSAYOS DE LA O.S.T. (922203534) CUOTA JULIO Y TRAFICO JUNIO 2018</t>
  </si>
  <si>
    <t>SERVICIOS DE TELEFONIA FIJA DE LA SEDE DE ENSAYOS DE LA O.S.T. (922203050) CUOTA ABRIL Y TRAFICO MARZO 2018</t>
  </si>
  <si>
    <t>SERVICIOS TELEFONIA FIJA DE LA SEDE DE ENSAYOS DE LA O.S.T. (922205120) CUOTA ABRIL Y TRAFICO MARZO 2018</t>
  </si>
  <si>
    <t>SERVICIOS DE TELEFONIA FIJA DE LA SEDE DE ENSAYOS DE LA O.S.T. (922203534) CUOTA AGOSTO Y TRAFICO JULIO 2018</t>
  </si>
  <si>
    <t>SERVICIOS DE TELEFONIA FIJA DE LA SEDE DE ENSAYOS DE LA O.S.T. (922203534) CUOTA JUNIO Y TRAFICO MAYO 2018</t>
  </si>
  <si>
    <t>SERVICIOS DE TELEFONIA FIJA DE LA SEDE DE ENSAYOS DE LA O.S.T. (922203534) CUOTA MAYO Y TRAFICO ABRIL 2018</t>
  </si>
  <si>
    <t>SERVICIOS DE TELEFONIA FIJA DE LA SEDE DE ENSAYOS DE LA O.S.T. (922203050) CUOTA MAYO Y TRAFICO ABRIL 2018</t>
  </si>
  <si>
    <t>SERVICIOS DE TELEFONIA FIJA DE LA SEDE DE ENSAYOS DE LA O.S.T. (922203050) CUOTA JUNIO Y TRAFICO MAYO 2018</t>
  </si>
  <si>
    <t>SERVICIOS DE TELEFONIA FIJA DE LA SEDE DE ENSAYOS DE LA O.S.T. (922203050) CUOTA JULIO Y TRAFICO JUNIO 2018</t>
  </si>
  <si>
    <t>SERVICIOS DE TELEFONIA FIJA DE LA SEDE DE ENSAYOS DE LA O.S.T. (922203050) CUOTA AGOSTO Y TRÁFICO JULIO 2018</t>
  </si>
  <si>
    <t>SERVICIOS TELEFONIA FIJA DE LA SEDE DE ENSAYOS DE LA O.S.T. (922205120) CUOTA MAYO Y TRAFICO ABRIL 2018</t>
  </si>
  <si>
    <t>SERVICIOS TELEFONIA FIJA DE LA SEDE DE ENSAYOS DE LA O.S.T. (922205120) CUOTA JUNIO Y TRAFICO MAYO 2018</t>
  </si>
  <si>
    <t>SERVICIOS TELEFONIA FIJA DE LA SEDE DE ENSAYOS DE LA O.S.T. (922205120) CUOTA AGOSTO Y TRAFICO JULIO 2018</t>
  </si>
  <si>
    <t>SERVICIOS TELEFONIA FIJA DE LA SEDE DE ENSAYOS DE LA O.S.T. (922205120) CUOTA JULIO Y TRAFICO JUNIO 2018</t>
  </si>
  <si>
    <t>TRANSPORTE DE PERSONAL PARA LA CELEBRACIÓN DE CONCIERTO DE LA O.S.T. EN LA OROTAVA (06/07/18)</t>
  </si>
  <si>
    <t>TRANSPORTE DE PERSONAL PARA LA CELEBRACIÓN DE CONCIERTO DE LA O.S.T. CELEBRADOS EN GÜÍMAR (07/04/18)</t>
  </si>
  <si>
    <t>ADQUISCIÓN DE BILLETES PARA EL DESPLAZAMIENTO DE PROFESOR CONTRATADO PARA PROGRAMA DE LA TEMPORADA 17/18 DE LA O.S.T.</t>
  </si>
  <si>
    <t>ADQUSICIÓN DE BILLETES PARA EL DESPLAZAMIENTO DEL DIRECTOR TECNICO DEL P.I.M. A MADRID (JUNIO 2018)</t>
  </si>
  <si>
    <t>ALOJAMIENTO EN MADRID DE TRIBUNALES DE AUDICIONES DE LA O.S.T. (JUNIO 2018)</t>
  </si>
  <si>
    <t>ADQUISICIÓN DE BILLETES PARA EL DESPLAZAMIENTO A MADRID DE TRIBUNALES DE AUDICIONES DE LA O.S.T. (JUNIO 2018)</t>
  </si>
  <si>
    <t>SUMINISTRO DE BOTELLINES DE AGUA PARA DIRECTORES Y SOLISTAS INVITADOS DE LA O.S.T.</t>
  </si>
  <si>
    <t>SERVICIO DE RENOVACION DEL REGISTRO DE LA MARCA DE "SINFONICA DE TENERIFE"</t>
  </si>
  <si>
    <t>SERVICIO DE MANTENIMIENTO DEL PROGRAMA DE CONTABILIDAD SICALWIN Y SUSCRIPCIÓN AYTOSFACTUR@ ENERO A MARZO 2018</t>
  </si>
  <si>
    <t>SERVICIO DE MANTENIMIENTO DE SICALWIN Y SUSCRIPCION AYTOSFACTUR@ DE 01/04/18 AL 30/06/18</t>
  </si>
  <si>
    <t>GASTO DE IGIC CORRESPONDIENTE AL SERVICIO DE MANTENIMIENTO DE SICALWIN Y SUSCRIPCION AYTOSFACTUR@ DE 01/04/18 AL 30/06/18</t>
  </si>
  <si>
    <t>GASTO DE IGIC CORRESPONDIENTE AL SERVICIO DE MANTENIMIENTO DEL PROGRAMA DE CONTABILIDAD SICALWIN Y SUSCRIPCIÓN AYTOSFACTUR@ ENERO A MARZO 2018</t>
  </si>
  <si>
    <t>ALQUILER DE GUITARRA ACUSTICA TAYLOR PARA PROGRAMA VI DE LA TEMPORADA 17/18 DE LA O.S.T.</t>
  </si>
  <si>
    <t>SERVICIOS DE DOCUMENTACION FOTOGRAFICA DE LA ACTIVIDAD DE LA O.S.T. DURANTE EL AÑO 2018</t>
  </si>
  <si>
    <t>SERVICIOS DE DISEÑO GRAFICO Y MAQUETACION DE DIVERSOS MEDIOS PUBLICITARIOS DE FEBRERO A JULIO DE 2018</t>
  </si>
  <si>
    <t>SERVICIOS DE PUBLICIDAD PARA LA CAMPAÑA DE COMUNICACION DE LA O.S.T. DE FEBRERO A JULIO DE 2018</t>
  </si>
  <si>
    <t>MANTENIMIENTO FOTOCOPIADORA DEL P.I.M. MARZO 2018</t>
  </si>
  <si>
    <t>SERVICIOS DE MENSAJERÍA DURANTE EL MES DE ENERO 2018</t>
  </si>
  <si>
    <t>SERVICIOS DE REDACCION DE TEXTOS PARA EL PROGRAMA DE MANO DEL CONCIERTO Nº VII DE TEMPORADA 17/18 DE LA O.S.T.</t>
  </si>
  <si>
    <t>SERVICIOS DE MENSAJERÍA DURANTE EL MES DE FEBRERO 2018</t>
  </si>
  <si>
    <t>SERVICIOS DE MENSAJERÍA DURANTE EL MES DE MARZO 2018</t>
  </si>
  <si>
    <t>MANTENIMIENTO DEL ASCENSOR DE LA SEDE DE ENSAYOS DE LA O.S.T. DURANTE EL MES DE ENERO 2018</t>
  </si>
  <si>
    <t>MANTENIMIENTO DEL ASCENSOR DE LA SEDE DE ENSAYOS DE LA O.S.T. DURANTE EL MES DE FEBRERO 2018</t>
  </si>
  <si>
    <t>MANTENIMIENTO DEL ASCENSOR DE LA SEDE DE ENSAYOS DE LA O.S.T. DURANTE EL MES DE MARZO 2018</t>
  </si>
  <si>
    <t>SUMINISTRO DE DIVERSO MATERIAL DE OFICINA PARA LA SEDE DE ENSAYOS DE LA O.S.T. (CARTON GRIS Y HOJAS PARTITURAS)</t>
  </si>
  <si>
    <t>ALOJAMIENTO DE PROFESOR CONTRATADO PARA COLABORAR CON LA O.S.T. EN EL FESTIVAL DE MÚSICA DE CANARIAS</t>
  </si>
  <si>
    <t>ALOJAMIENTO DE PROFESOR CONTRATADO  PARA COLABORAR CON LA O.S.T. EN EL FESTIVAL DE MÚSICA DE CANARIAS</t>
  </si>
  <si>
    <t>ALOJAMIENTO DE PROFESORA CONTRATADA  PARA COLABORAR CON LA O.S.T. EN EL FESTIVAL DE MÚSICA DE CANARIAS</t>
  </si>
  <si>
    <t>ALOJAMIENTO DE PROFESOR CONTRATADO PARA COLABORAR CON LA O.S.T. EN EL PROGRAMA V DE LA TEMPORADA 17/18</t>
  </si>
  <si>
    <t>ALOJAMIENTO DE PROFESORA CONTRATADA PARA COLABORAR CON LA O.S.T. EN EL PROGRAMA V DE LA TEMPORADA 17/18</t>
  </si>
  <si>
    <t>ALOJAMIENTO DE PROFESORA CONTRATADA PARA COLABORAR CON LA O.S.T. EN EL PROGRAMA VII DE LA TEMPORADA 17/18</t>
  </si>
  <si>
    <t xml:space="preserve">ALOJAMIENTO DE PROFESOR CONTRATADO PARA COLABORAR CON LA O.S.T. </t>
  </si>
  <si>
    <t>ALOJAMIENTO DE PROFESOR CONTRATADO PARA COLABORAR CON LA O.S.T. EN LA ÓPERA "DON CARLO"</t>
  </si>
  <si>
    <t>ALOJAMIENTO DE PROFESOR CONTRATADO PARA COLABORAR CON LA O.S.T. DEL 14/01/18 AL 02/02/18</t>
  </si>
  <si>
    <t>ALOJAMIENTO DE PROFESOR CONTRATADO PARA COLABORAR CON LA O.S.T. DEL 19/02/18 AL 11/03/18</t>
  </si>
  <si>
    <t>SERVICIOS DE IMPRESIÓN DE 2.000 VOLANDERAS PARA PUBLICIDAD DE LOS CONCIERTOS DE LA O.S.T. DE LOS DÍAS 5 Y 7 DE ABRIL DE 2018</t>
  </si>
  <si>
    <t xml:space="preserve">SERVICIOS DE PUESTA A PUNTO Y AFINACION DEL PIANO PARA EL PROGRAMA DE ABONO VII DE LA TEMPORADA 17/18 DE LA O.S.T. </t>
  </si>
  <si>
    <t>SERVICIO DE PUESTA A PUNTO Y AFINACION DEL PIANO PARA EL CICLO DE CAMARA (ULL Y ARAFO FEBRERO 2018)</t>
  </si>
  <si>
    <t xml:space="preserve">SUMINISTRO DE RACK TIPO (L) DE 13 UNIDADES PARA BAQUETERIA </t>
  </si>
  <si>
    <t>SERVICIOS DE TRASLADO DEL DIRECTOR TECNICO DEL P.I.M.</t>
  </si>
  <si>
    <t>SERVICIOS DE TRASLADO DEL PERSONAL DEL P.I.M. PARA GESTIONES ADMINISTRATIVAS (MARZO Y ABRIL 2018)</t>
  </si>
  <si>
    <t>SERVICIOS DE TRASLADO DEL PERSONAL DEL P.I.M. PARA GESTIONES ADMINISTRATIVAS</t>
  </si>
  <si>
    <t>SERVICIOS DE TRASLADO DEL DIRECTOR Y SOLISTA DEL PROGRAMA DE ABONO VI DE LA TEMPORADA 17/18 DE LA O.S.T.</t>
  </si>
  <si>
    <t>SERVICIOS DE TRASLADO DEL DIRECTOR Y SOLISTA DEL PROGRAMA DE ABONO VII DE LA TEMPORADA 17/18 DE LA O.S.T.</t>
  </si>
  <si>
    <t>SERVICIOS DE TRASLADO DEL DIRECTOR Y SOLISTA DEL PROGRAMA DE ABONO V DE LA TEMPORADA 17/18 DE LA O.S.T.</t>
  </si>
  <si>
    <t>GESTION DE LAS REDES SOCIALES Y LA CAMPAÑA PUBLICIDAD DIGITAL DE LA O.S.T. DURANTE EL AÑO 2018</t>
  </si>
  <si>
    <t xml:space="preserve">PRUEBAS CLÍNICAS COMPLEMENTARIAS ESPECIFICAS PARA EL PERSONAL DEL P.I.M. </t>
  </si>
  <si>
    <t>SUMINISTRO DE SEÑALES DE SEGURIDAD PARA LA SEDE DE ENSAYOS Y GUANTES DE PROTECCIÓN PARA REGIDORES DE LA O.S.T.</t>
  </si>
  <si>
    <t>ALOJAMIENTO DE PROFESORES CONTRATADOS PARA LA OPERA "D. CARLO" DE LA TEMPORADA 17/18 DE LA O.S.T.</t>
  </si>
  <si>
    <t>SERVICIOS DE TELEFONIA FIJA SEDE DE ENSAYOS DE LA O.S.T. (922203050) CUOTA MARZO 2018 Y TRAFICO FEBRERO 2018</t>
  </si>
  <si>
    <t>SERVICIOS DE TELEFONIA MOVIL DEL P.I.M. (TRÁFICO Y CUOTA DEL 18/02/18 AL 17/03/18)</t>
  </si>
  <si>
    <t>SERVICIOS DE TELEFONIA FIJA SEDE DE ENSAYOS DE LA O.S.T. (922205120) CUOTA MARZO 2018 Y TRAFICO FEBRERO 2018</t>
  </si>
  <si>
    <t>SERVICIOS DE TRANSPORTE DE PERSONAL PARA ACTIVIDAD DE LA O.S.T. EN TAGANANA (16/03/18)</t>
  </si>
  <si>
    <t>SERVICIOS DE TRANSPORTE DE PERSONAL PARA ACTIVIDAD DE LA O.S.T. EN ARAFO Y ARICO FEBRERO 2018</t>
  </si>
  <si>
    <t xml:space="preserve">ALQUILER DE PARTITURAS PARA EL PROGRAMA XIV DE LA TEMPORADA 17/18 DE LA O.S.T. </t>
  </si>
  <si>
    <t>ADQUISICIÓN DE BILLETES PARA EL DESPLAZAMIENTO DEL DIRECTOR TECNICO A MADRID (FEBRERO 2018)</t>
  </si>
  <si>
    <t>ADQUISICIÓN DE BILLETES PARA EL DESPLAZAMIENTO DE PROFESOR CONTRATADO PARA PROGRAMA XIII DE LA TEMPORADA 17/18 DE LA O.S.T.</t>
  </si>
  <si>
    <t>ADQUISICIÓN DE BILLETES PARA EL DESPLAZAMIENTO DE PROFESORA CONTRATADA PARA PROGRAMA XIII DE LA TEMPORADA 17/18 DE LA O.S.T.</t>
  </si>
  <si>
    <t>ADQUISICIÓN DE BILLETES PARA EL DESPLAZAMIENTO DE PROFESORA CONTRATADA PARA PROGRAMA V DE LA TEMPORADA 17/18 DE LA O.S.T.</t>
  </si>
  <si>
    <t>ADQUISICIÓN DE BILLETES PARA EL DESPLAZAMIENTO DE PROFESOR CONTRATADO PARA F.M.C., CICLO DE CAMARA Y PROG. V DE LA TEMPORADA 17/18 DE LA O.S.T.</t>
  </si>
  <si>
    <t>ADQUISICIÓN DE BILLETES PARA EL DESPLAZAMIENTO DE PROFESOR CONTRATADO PARA PROGRAMA XII DE LA TEMPORADA 17/18 DE LA O.S.T.</t>
  </si>
  <si>
    <t>ADQUISICIÓN DE BILLETES PARA EL DESPLAZAMIENTO DE PROFESOR CONTRATADO PARA PROGRAMA VIII DE LA TEMPORADA 17/18 DE LA O.S.T.</t>
  </si>
  <si>
    <t>ADQUISICIÓN DE BILLETES PARA EL DESPLAZAMIENTO DE PROFESOR CONTRATADO PARA FESTIVAL DE MÚSICA DE CANARIAS 2018</t>
  </si>
  <si>
    <t>ADQUISCIÓN DE BILLETES PARA EL DESPLAZAMIENTO DE PROFESORA CONTRATADA PARA FESTIVAL DE MÚSICA DE CANARIAS 2018</t>
  </si>
  <si>
    <t>TELEFONICA DE ESPAÑA , S.A.U.</t>
  </si>
  <si>
    <t>DAR2 MEDIA CANARIAS, S.L.</t>
  </si>
  <si>
    <t>MISTER MUSIC BLASINSTRUMENTE GMBH</t>
  </si>
  <si>
    <t>JUAN JOSE FUENTES TABARES, S.L.U.</t>
  </si>
  <si>
    <t>CANARIA DE AVISOS S.A.</t>
  </si>
  <si>
    <t>DIAZ RODRIGUEZ, LUIS ALBERTO</t>
  </si>
  <si>
    <t>EDITORIAL LEONCIO RODRIGUEZ, S.A.</t>
  </si>
  <si>
    <t>AGENCIA J.J. BERCEDO S.L.</t>
  </si>
  <si>
    <t>SALVIANTI, ROBERTO</t>
  </si>
  <si>
    <t>GARCIA CHAVEZ, JOSE MANUEL</t>
  </si>
  <si>
    <t>MEINL, RUDOLF</t>
  </si>
  <si>
    <t>LA OPINION DE TENERIFE S.L.</t>
  </si>
  <si>
    <t>GALERIAS WEHBE S.L.</t>
  </si>
  <si>
    <t>SEGURCAIXA ADESLAS, S.A. DE SEGUROS Y REASEGUROS</t>
  </si>
  <si>
    <t>AVORIS RETAIL DIVISION S.L.</t>
  </si>
  <si>
    <t>DECORART 2000 S.L.</t>
  </si>
  <si>
    <t>SOYDIGITAL NETWORK, S.L.U.</t>
  </si>
  <si>
    <t>PUSTJENS PERCUSSION PRODUCTS</t>
  </si>
  <si>
    <t>ORCA SOFTWARE, INC</t>
  </si>
  <si>
    <t>CARPINTERIA MOISES LA GUANCHA</t>
  </si>
  <si>
    <t>CASTILLO TRUJILLO, FLORENTIN</t>
  </si>
  <si>
    <t>EDITORIAL ARANZADI, S.A.</t>
  </si>
  <si>
    <t>KOLBERG PERCUSSION GMBH</t>
  </si>
  <si>
    <t>ARROBA TRAVEL, S.L.</t>
  </si>
  <si>
    <t>AMUNDSEN, LARS PETTER</t>
  </si>
  <si>
    <t>FRIOGAR, S.L.</t>
  </si>
  <si>
    <t>EUPELUZ S.L.</t>
  </si>
  <si>
    <t>DESPACHO DE ADUANAS POR LA ADQUISICION DE CONTRABAJO O.S.T.</t>
  </si>
  <si>
    <t>DESPACHO DE ADUANAS POR LA ADQUISICIÓN DE CIMBASSO MARCA RUDOLF MEINL PARA LA O.S.T.</t>
  </si>
  <si>
    <t>DESPACHO DE ADUANAS POR LA ADQUISICION DE RACKS VIOLINES Y VIOLAS PARA O.S.T.</t>
  </si>
  <si>
    <t>DISEÑO Y MAQUETACION EN MEDIOS PUBLICITARIOS ACTIVIDADES DIDACTICAS O.S.T.</t>
  </si>
  <si>
    <t>TRASLADO Y HOTEL CONCERTINO SR. LEWIT CONCIERTO DE NAVIDAD TEMP. 2018/19 O.S.T.</t>
  </si>
  <si>
    <t>ELABORACION 19 TEXTOS PROGRAMAS PARA LIBRO DE TEMP. 18/19 O.S.T.</t>
  </si>
  <si>
    <t xml:space="preserve">GASTO COMPLEMENTARIO RETENCIÓN IGIC PARA REDACCIÓN TEXTOS LIBRO O.S.T. TEMP. 18/19 </t>
  </si>
  <si>
    <t>USO DE INSTALACIONES Y SERVICIOS DE AUDITORIO DE TENERIFE 1º SEMESTRE 2018</t>
  </si>
  <si>
    <t>USO DE INSTALACIONES Y SERVICIOS DE AUDITORIO DE TENERIFE 2º SEMESTRE 2018</t>
  </si>
  <si>
    <t>ENCARGO DE GESTION, ORGANIZACION Y COORDINACION ACTIVIDAD SOCIO-EDUCATIVA 17/18</t>
  </si>
  <si>
    <t>BILLETE DE AVION SRA. JIMENEZ MONTES, CONCERTINO PROGR. III TEMP. 18/19 O.S.T.</t>
  </si>
  <si>
    <t>DESPLAZAMIENTO SR. RADONIC, CONTRATADO PROGR. V TEMP. 18/19 O.S.T.</t>
  </si>
  <si>
    <t>MANTENIMIENTO SICALWIN Y SUSCRIPC. AYTOSFACTUR@ DEL 01/07/18 AL 30/09/18</t>
  </si>
  <si>
    <t>GASTO COMPL. IGIC MANTENIM. SICALWIN Y AYTOSFACTUR@ DEL 01/07/18 AL 30/09/18</t>
  </si>
  <si>
    <t>PRODUCC. PUBLICIDAD CONCIERTO 1/06/18 DE O.S.T. EN CADENA SER, COPE, FACEBOOK Y GOOGLE DISPLAY</t>
  </si>
  <si>
    <t>PRODUCC. PUBLICIDAD CONCIERTO DE O.S.T. DEL 8/06/18 EN CADENA SER, COPE, FACEBOOK Y GOOGLE DISPLAY</t>
  </si>
  <si>
    <t>PRODUCC. PUBLICIDAD CONCIERTO DE OST EL 15/06/18 EN CADENA SER, COPE, FACEBOOK, GOOGLE DISPLAY</t>
  </si>
  <si>
    <t>PRODUCC. PUBLICIDAD CONCIERTO DE OST EL 21-22/06 EN CADENA SER, COPE, FACEBOOK, GOOGLE DISPLAY</t>
  </si>
  <si>
    <t>REPORTAJES FOTOGRÁFICOS ACTIVIDADES O.S.T. DICIEMBRE 2018</t>
  </si>
  <si>
    <t>REPORTAJES FOTOGRÁFICOS ACTIVIDADES O.S.T. SEPTIEMBRE 2018</t>
  </si>
  <si>
    <t>REPORTAJES FOTOGRÁFICOS ACTIVIDADES O.S.T. JULIO 2018</t>
  </si>
  <si>
    <t>REPORTAJES FOTOGRÁFICOS ACTIVIDADES O.S.T. OCTUBRE 2018</t>
  </si>
  <si>
    <t>REPORTAJES FOTOGRÁFICOS ACTIVIDADES O.S.T. NOVIEMBRE 2018</t>
  </si>
  <si>
    <t>DISEÑO MAQUETACION FOLLETOS, LIBRO OST, ROLL UP, LONAS, TEMP. 17/18 Y 18/19 O.S.T.</t>
  </si>
  <si>
    <t>FRA. B-18-025. DISEÑO Y MAQUETACION ACCIONES PRESENTACION E INAUGURACION TEMP. 18/19 OST</t>
  </si>
  <si>
    <t>DISEÑO PLANTILLAS DE PROGR. MANO Y MENSUALES CONCIERTOS OST 18/19</t>
  </si>
  <si>
    <t>DISEÑO Y MAQUETAC., PLANTILLAS DE PROGR. MANO, ANUNCIOS Y BANNERS CONCIERTOS I Y II TEMP. 18/19 OST</t>
  </si>
  <si>
    <t>ADAPTACIÓN ANUNCIOS PRENSA, BANNERS A GIFS ANIMADOS Y DE ULTIMO MINUTO CONCIERTOS I Y II TEMP. 18/19 OST</t>
  </si>
  <si>
    <t>DISEÑO Y MAQUETACION EN VARIOS MEDIOS PUBLICITARIOS PROGR. III, IV Y V TEMP. 18/19  O.S.T.</t>
  </si>
  <si>
    <t>INSERC. MANCHETA (PORTADA) DE CONCIERTO OST PROGR. I TEMP. 18/19 (14/09/18) OST</t>
  </si>
  <si>
    <t>MANCHETA EN "DIARIO DE AVISOS" CONCIERTO OST PROGR. II TEMP. 18/19 (5/10/18) OST</t>
  </si>
  <si>
    <t>INSERCION EL 07/12/18 MANCHETA DE LA OST EN DIARIO DE AVISOS PROG. V TEMP. 18/19 OST</t>
  </si>
  <si>
    <t>DESPACHO DE ADUANAS RECEPCIÓN TARJETAS DE ABONO TEMP. 18/19 O.S.T.</t>
  </si>
  <si>
    <t>ADQUISICIÓN 9 CAJAS TRANSPORTE INSTRUMENTOS: 3 BOMBOS,DARBUKA,MARIMBA,DJEMBE,TAMBORA,VIBRAFONO Y XILOG.</t>
  </si>
  <si>
    <t>TRANSPORTE MATERIAL ORQUESTAL O.S.T. OCTUBRE 2018</t>
  </si>
  <si>
    <t>MANTENIMIENTO Y USO FOTOCOPIADORA P.I.M. JULIO 2018</t>
  </si>
  <si>
    <t>MANTENIMIENTO Y USO FOTOCOPIADORA PIM XEROX C7025 AGOSTO 2018</t>
  </si>
  <si>
    <t>MANTENIMIENTO Y USO FOTOCOPIADORA PIM XEROX C7025 SEPTIEMBRE 2018</t>
  </si>
  <si>
    <t>MANTENIMIENTO Y USO FOTOCOPIADORA PIM XEROX C7025 OCTUBRE 2018</t>
  </si>
  <si>
    <t>MANTENIMIENTO Y USO FOTOCOPIADORA PIM XEROX C7025 NOVIEMBRE 2018</t>
  </si>
  <si>
    <t>TRADUCCIÓN INGLÉS-ESPAÑOL BIOGRAFÍAS TEMP. 2018/19 O.S.T</t>
  </si>
  <si>
    <t>TRADUCCION INGLES-ESPAÑOL BIOGRAFIAS ELIM CHAN Y JON BOYDON TEMP.18/19 O.S.T.</t>
  </si>
  <si>
    <t>PUBLICIDAD OST ABONADOS TEMP. 18/19 EN VALLAS, PANTALLAS LED, TOTEMS, ETC.</t>
  </si>
  <si>
    <t>ADQUISICIÓN DE 2 COMPOSICIONES DE ASIENTOS CON MESA PARA LA SEDE DE ENSAYOS DE LA OST</t>
  </si>
  <si>
    <t>ADQUISICIÓN DE 6 SILLONES OVERTIME 4OVDI12 T.99 N Y 5 SILLONES OVERTIME 4OVGI18 A099NG</t>
  </si>
  <si>
    <t>FOTOGRAFIA SOBRE LIENZO CON BASTIDOR PARA SEDE DE LA OST</t>
  </si>
  <si>
    <t>ADQUISICION Y COLOCACION DE 4 ESTORES C/9201 ENROLLABLES EN LA SEDE DE ENSAYOS DE LA OST</t>
  </si>
  <si>
    <t>SERVICIOS DE MENSAJERÍA PARA EL P.I.M. EL DÍA 16/05/18</t>
  </si>
  <si>
    <t>IMPRESION DE 2 ROLL-UPS Y UNA LONA PUBLICIDAD TEMP. 2018/19 O.S.T.</t>
  </si>
  <si>
    <t>SUSCRIPCION ANUAL DEL PIM A BASE DE DATOS DE ARANZADI</t>
  </si>
  <si>
    <t>INSERCION MODELO MANCHETA EL CONCIERTO PROGR. I TEMP. 18/19 (14/09/18) OST</t>
  </si>
  <si>
    <t>INSERCION EL 30/11/18 MANCHETA CONCIERTO DE LA OST PROGR. IV TEMP. 18/19 OST</t>
  </si>
  <si>
    <t>LIMPIEZA Y AJUSTE DE DOS TROMPETAS ALEMANAS MARCA "SCHAGERL" DE LA O.S.T.</t>
  </si>
  <si>
    <t>SUMINISTRO DE AGUA DE SEDE OST DEL 7/06/18 AL 8/08/18</t>
  </si>
  <si>
    <t>SUMINISTRO DE AGUA SEDE DE ENSAYOS DE LA OST DE 7/06/18 AL 8/08/18</t>
  </si>
  <si>
    <t xml:space="preserve">CONSUMO DE AGUA SEDE DE ENSAYOS DE LA OST DEL 8/08/18 AL 5/10/18 </t>
  </si>
  <si>
    <t>SUMINISTRO DE AGUA SEDE DE ENSAYOS DE LA OST DEL 5/10/18 AL 10/12/18</t>
  </si>
  <si>
    <t>SUMINISTRO AGUA DE LA SEDE DE ENSAYOS DE LA OST DEL 5/10/18 AL 10/12/18</t>
  </si>
  <si>
    <t>CONSUMO ELECTRICO DE LA SEDE DE ENSAYOS DE LA OST DEL 13/06/18 AL 11/07/18</t>
  </si>
  <si>
    <t>SUMINISTRO ELECTRICO DE LA SEDE DE ENSAYOS DE LA OST DEL 11/07/18 AL 10/08/18</t>
  </si>
  <si>
    <t>CONSUMO ELECTRICO DE SEDE DE ENSAYOS DE LA OST DEL 10/08/18 AL 14/09/18</t>
  </si>
  <si>
    <t>CONSUMO DE ELECTRICIDAD SEDE DE ENSAYOS DE LA OST DEL 14/9/18 AL 11/10/18</t>
  </si>
  <si>
    <t>SUMINISTRO ELECTRICO DE SEDE DE ENSAYO DE LA OST DE 11/10/18 AL 13/11/18</t>
  </si>
  <si>
    <t>ALQUILER DE PARTITURAS PROGR. IV DE LA SEDE ENSAYOS DE LA OST TEMP. 18/19</t>
  </si>
  <si>
    <t>REVISION 21 EXTINTORES, 2 BOCAS INCENDIO Y 2 PRUEBAS MANGUERA CONTRAINCENDIO EN SEDE DE ENSAYOS DE LA OST</t>
  </si>
  <si>
    <t>IMPRESION Y COLOCACION DE LONAS MICROPERFORADAS TEMP. 18/19 OST</t>
  </si>
  <si>
    <t>MANTENIMIENTO DEL ASCENSOR DE LA SEDE DE ENSAYOS DE LA OST JUNIO 2018</t>
  </si>
  <si>
    <t>MANTENIMIENTO DEL ASCENSOR DE LA SEDE DE ENSAYOS DE LA OST JULIO 2018</t>
  </si>
  <si>
    <t>MANTENIMIENTO DEL ASCENSOR DE LA SEDE DE ENSAYOS DE LA OST AGOSTO 2018</t>
  </si>
  <si>
    <t>MANTENIMIENTO DEL ASCENSOR DE LA SEDE DE ENSAYOS DE LA OST SEPTIEMBRE 2018</t>
  </si>
  <si>
    <t>MANTENIMIENTO DEL ASCENSOR DE LA SEDE DE ENSAYOS DE LA OST OCTUBRE 2018</t>
  </si>
  <si>
    <t>MANTENIMIENTO DEL ASCENSOR DE LA SEDE DE ENSAYOS DE LA OST NOVIEMBRE 2018</t>
  </si>
  <si>
    <t>ADQUISICION DE 3 PANDERETAS BLACK SWAMP: S3TSS, TD4S Y TD3S PARA LA O.S.T.</t>
  </si>
  <si>
    <t>MANTENIMIENTO AIRE ACONDICIONADO SEDE DICIEMBRE 2018-NOVIEMBRE 2019</t>
  </si>
  <si>
    <t>ADQUISICIÓN BOTELLONES DE AGUA Y VASOS PARA EL DISPENSADOR DE LA SEDE DE LA O.S.T.</t>
  </si>
  <si>
    <t>CUOTA DE SERVICIO ANUAL SUMINISTRO BOTELLONES DE AGUA SEDE O.S.T.</t>
  </si>
  <si>
    <t>ADQUISICIÓN COMPRESOR, ATORNILLADOR Y OTRO MAT.CAJAS PARA INSTRUMENTOS DE LA O.S.T.</t>
  </si>
  <si>
    <t>ADQUISICIÓN COMPRESOR, ATORNILLADOR Y OTRO MAT.CAJAS INSTRUMENTOS DE LA O.S.T.</t>
  </si>
  <si>
    <t>MATERIAL DE FERRETERÍA PARA MANTENIMIENTO DE LA SEDE DE ENSAYOS DE LA O.S.T.</t>
  </si>
  <si>
    <t>ADQUISICIÓN DE 3 PARES DE MOLDES PROTECTORES AUDITIVOS PARA PERSONAL DE LA OST</t>
  </si>
  <si>
    <t>ADQUISICIÓN DE 2 PARES DE MOLDES PROTECTORES AUDITIVOS PARA PERSONAL DE LA OST</t>
  </si>
  <si>
    <t>ADQUISICION DE ZAPATOS PARA 2 MIEMBROS DE LA O.S.T.</t>
  </si>
  <si>
    <t>REPARACIÓN Y MANTENIMIENTO DE ELEMENTOS SISTEMA VIDEO-VIGILANCIA SEDE O.S.T.</t>
  </si>
  <si>
    <t>CORONA DE FLORES D. ÓSCAR HERNÁNDEZ, ANTIGUO MIEMBRO DE LA O.S.T.</t>
  </si>
  <si>
    <t>PRMOCIÓN EN LAGENDA DE CAMPAÑA DE VENTA DE ABONOS DE LA OST JULIO 2018</t>
  </si>
  <si>
    <t>PRMOCIÓN EN LAGENDA DE CAMPAÑA DE VENTA DE ABONOS DE LA OST SEPTIEMBRE 2018</t>
  </si>
  <si>
    <t>PRMOCIÓN EN LAGENDA DE PROGRAMAS DE ABONOS DE LA OST OCTUBRE 2018</t>
  </si>
  <si>
    <t>ALOJAMIENTO TUBA CONTRATADO PARA FIMUCITE XII TEMP. 18/19 OST</t>
  </si>
  <si>
    <t xml:space="preserve">ALOJAMIENTO VIOLONCHELO TUTTI CONCIERTO OST EN ADEJE EL 13/07/18 </t>
  </si>
  <si>
    <t>ALOJAMIENTO VIOLÍN TUTTI CONCIERTO OST EN ADEJE EL 13/07/18</t>
  </si>
  <si>
    <t>ADQUISICIÓN PARTITURAS DIRECTOR Y JUEGOS DE PARTES (BRAHMS, RAVEL Y WAGNER)</t>
  </si>
  <si>
    <t>ADQUISICIÓN JUEGOS DE PARTES OBRA P. VI TEMPORADA 2018/19 O.S.T.</t>
  </si>
  <si>
    <t>CAMPAÑA PUBLICITARIA AUDIOVISUAL PARA VENTA DE ABONOS OST TEMP. 18/19</t>
  </si>
  <si>
    <t>ADQUISICION DE 4 CAJAS DE TRANPORTE PARA VIOLINES (3) Y VIOLAS(1) DE OST</t>
  </si>
  <si>
    <t>PUBLICIDAD CONCIERTO O.S.T. PROGR. I TEMP. 18/19 (14/09/18)</t>
  </si>
  <si>
    <t>INSERCION EL 02/11/18 MANCHETA CONCIERTO DE LA OST PROG. III TEMP. 18/19</t>
  </si>
  <si>
    <t>IMPRESION 1.000 EJEMPLARES DE LIBRO TEMP. 18/19 DE O.S.T.</t>
  </si>
  <si>
    <t>IMPRESION DE 1.000 FOLLETOS DESPLEGABLES TEMP. 18/19 DE LA OST</t>
  </si>
  <si>
    <t>IMPRESION 1.200 FLYERS "CONCIERTO PARA ESCOLARES Y EN FAMILIA" NOV. 18</t>
  </si>
  <si>
    <t>ADQUISICIÓN DE SOBRES PARA GUARDAR LOS ABONOS DE CADA ABONADO, TEMP. 18/19</t>
  </si>
  <si>
    <t>AFINACION Y PUESTA A PUNTO DEL PIANO PARA PROGRAMA I TEMP. 18/19 O.S.T.</t>
  </si>
  <si>
    <t>AFINACIÓN PIANO ACOMPAÑANTE PROGRAMA III TEMPORADA 2018/19 O.S.T.</t>
  </si>
  <si>
    <t>AFINACION Y PUESTA A PUNTO PIANO ENSAYOS Y CONCIERTO P. V TEMP. 18/19 O.S.T.</t>
  </si>
  <si>
    <t>BRINDIS INAUGURACIÓN TEMPORADA 18/19 O.S.T. EL 14/09/18</t>
  </si>
  <si>
    <t>TRASLADOS DIRECTOR Y SOLISTA P. I TEMPORADA 18/19 O.S.T.</t>
  </si>
  <si>
    <t>SERVICIOS DE TAXI PARA EL P.I.M. DURANTE EL MES DE SEPTIEMBRE DE 2018</t>
  </si>
  <si>
    <t>SERVICIOS DE TAXI DIRECTOR Y SOLISTA P. II TEMP. 18/19 O.S.T.</t>
  </si>
  <si>
    <t>SERVICIOS DE TAXI PARA PERSONAL OST PARA CONCIERTOS DE MÚSICA ABIERTA TEMP. 18/19 OST</t>
  </si>
  <si>
    <t>SERVICIOS DE TAXI PARA EL P.I.M. OCTUBRE 2018</t>
  </si>
  <si>
    <t>TRASLADOS DIRECTOR Y SOLISTA P. III TEMP. 18/19 O.S.T.</t>
  </si>
  <si>
    <t>TRASLADOS AEROPUERTO DIRECTOR TÉCNICO REUNIÓN EN MADRID DE LA A.E.O.S.</t>
  </si>
  <si>
    <t>TRASLADOS PRESENTACIÓN Y NARRACIÓN DIDÁCTICOS NOVIEMBRE 2018 TEMP. 18/19 O.S.T.</t>
  </si>
  <si>
    <t>TRASLADOS DIRECTORA Y SOLISTA P. IV TEMP. 18/19 O.S.T.</t>
  </si>
  <si>
    <t>TRANSPORTE MATERIAL ORQUESTAL DE LA OST, JULIO 2018</t>
  </si>
  <si>
    <t>TRANSPORTE MATERIAL ORQUESTAL O.S.T. SEPTIEMBRE 2018</t>
  </si>
  <si>
    <t>ADQUISICION DE UN CIMBASSO IN REGULAR BRASS, MARCA RUDOLF MEINL, PARA LA O.S.T.</t>
  </si>
  <si>
    <t>GRABACIÓN Y EDICIÓN PÍLDORAS PROGRAMA I TEMP. 2018/19 O.S.T.</t>
  </si>
  <si>
    <t>GRABACIÓN Y EDICIÓN PÍLDORAS PROGR. II TEMP. 2018/19 DE LA O.S.T.</t>
  </si>
  <si>
    <t>GRABACIÓN Y EDICIÓN PÍLDORA PROGRAMA III TEMP. 18/19 O.S.T.</t>
  </si>
  <si>
    <t>BILLETE AVION DE CONCERTINO CONTRATADA PROGR. II TEMP. 18/19 OST</t>
  </si>
  <si>
    <t>GRABACIÓN Y EDICIÓN PÍLDORAS PARA CONCIERTO DIDÁCTICO Y ENSAYO P. IV TEMP. 18/19 OST</t>
  </si>
  <si>
    <t>ASESORAMIENTO TRIBUNALES SECCIÓN DE CUERDA Y VIOLONCHELO SOLISTA PARA LA O.S.T.</t>
  </si>
  <si>
    <t>ADQUISICIÓN DE 4 SORDINAS PRO LINE PARA LAS TROMPETAS ALEMANAS DE LA O.S.T.</t>
  </si>
  <si>
    <t>ALQUILER PARTITURAS P. II TEMPORADA 18/19 O.S.T.</t>
  </si>
  <si>
    <t>ALQUILER DE PARTITURAS CONCIERTO OST PROGR. IV TEMP. 18/19</t>
  </si>
  <si>
    <t>ALQUILER DE PARTITURAS CONCIERTO OST PROGR. III TEMP. 18/19</t>
  </si>
  <si>
    <t>ADQUISICIÓN DE UN ORDENADOR LENOVO THINKCENTRE M910s PARA VISUALIZAR CAMARAS SEGURIDAD DE LA SEDE DE ENSAYOS DE LA OST</t>
  </si>
  <si>
    <t xml:space="preserve">SUSCRIPCIÓN ANUAL A "DANIEL'S ORCHESTRAL MUSIC ONLINE" </t>
  </si>
  <si>
    <t>ADQUISICIÓN DE MATERIAL OFICINA PARA OFICINAS P.I.M.</t>
  </si>
  <si>
    <t xml:space="preserve">ADQUISICIÓN DE MATERIAL OFICINA PARA OFICINAS SEDE DE ENSAYOS DE LA O.S.T. </t>
  </si>
  <si>
    <t>ADQUISICIÓN DE LUCES LED PARA EL MANTENIMIENTO DE LA SEDE DE ENSAYOS DE LA O.S.T.</t>
  </si>
  <si>
    <t>ADQUISICIÓN DE MATERIAL FERRETERÍA PARA LA SEDE DE ENSAYOS DE LA OST</t>
  </si>
  <si>
    <t>GRABACIÓN PARA ARCHIVO DE PROGRAMAS I, II Y III TEMP. 2018/19 O.S.T.</t>
  </si>
  <si>
    <t>ADQUISICIÓN 11 BANDEJAS ALUMINIO Y 10 FUNDAS VIOLONCHELO TOM AND WILL 4/4 PARA OST</t>
  </si>
  <si>
    <t>PRUEBAS COMPLEMENTARIAS DE HIERRO, FERRITINA Y PSA EN 5 RECONOCIMIENTOS MEDICOS DEL P.I.M.</t>
  </si>
  <si>
    <t>PRUEBAS COMPLEMENTARIAS DE HIERRO, FERRITINA Y PSA EN 7 RECONOCIMIENTOS MEDICOS DEL P.I.M.</t>
  </si>
  <si>
    <t>COLOCACIÓN DE MUPIS OST TEMP. 18/19 (TACO, CARDONAL, HUC, LA CUESTA, PADRE ANCHIETA)</t>
  </si>
  <si>
    <t>ROTULACIÓN PUBLICIDAD OST EN TRANVÍA MESES OCTUBRE Y NOVIEMBRE 2018</t>
  </si>
  <si>
    <t>ROTULACIÓN GUAGUA LATERAL PARCIAL (LINEAS 014 y 905 DURANTE 1 MES A PARTIR DEL 12/10/18)</t>
  </si>
  <si>
    <t>ROTULACIÓN Y ALQUILER MARQUESINA 1 MES A PARTIR 02/10/18 (PARADA CONSERVATORIO)</t>
  </si>
  <si>
    <t>CIRCUITO E IMPRESION DE MUPIS DE CONCIERTOS OST PROGR. II Y III TEMP. 18/19 OST</t>
  </si>
  <si>
    <t>LIQUIDACIÓN PRIMA ASISTENCIA SANITARIA PERSONAL DEL PIM (1/10/18 AL 31/12/18)</t>
  </si>
  <si>
    <t>ADQUISICION DE UN CONTRABAJO DE 5 CUERDAS PARA LA O.S.T.</t>
  </si>
  <si>
    <t>ADQUISICION DE 11 TONER HP Y 15 TONER BROTHER PARA IMPRESORAS DE LAS OFICINAS DEL PIM</t>
  </si>
  <si>
    <t>ADQUISICIÓN DE 12 BAQUETAS PARA LOS TIMBALES DE LA OST</t>
  </si>
  <si>
    <t>SERVICIOS DE AZAFATAS EN VENTA DE ABONOS OST LOS DÍAS 17, 18 Y 19 JULIO</t>
  </si>
  <si>
    <t>ALQUILER PARTITURAS P. I TEMP. 18/19 O.S.T.</t>
  </si>
  <si>
    <t>ALOJAMIENTO VIOLÍN, SRA. PEREZ VELASCO, CONCIERTO FIESTAS DEL CRISTO TEMP. 18/19 O.S.T.</t>
  </si>
  <si>
    <t>ALOJAMIENTO CONTRABAJO, SR. MAESTRO JIMENO, CONCIERTO FIESTAS CRISTO TEMP. 18/19 O.S.T.</t>
  </si>
  <si>
    <t>ALOJAMIENTO PROFESORES CONTRATADOS CON OST PARA PROGR. I TEMP. 18/19</t>
  </si>
  <si>
    <t>ALOJAMIENTO, SR. EGIDO CUCHI, OBOE CONTRATADO CON OST PROGR. I TEMP. 18/19</t>
  </si>
  <si>
    <t>ALOJAMIENTO SR. PAÇALIN PAVACI, CONCERTINO CONTRATADO PROGR. I TEMP. 18/19</t>
  </si>
  <si>
    <t>ALOJAMIENTO SR. DIAZ SUAREZ, FAGOT CONTRATADO CON FIMUCITÉ TEMP. 18/19</t>
  </si>
  <si>
    <t>ALOJAMIENTO SR. PADRON ORTIZ, VIOLÍN CONTRATADO CON FIMUCITÉ TEMP. 18/19</t>
  </si>
  <si>
    <t>ALOJAMIENTO MUSICOS CONTRATADOS CON OST PARA PROGR. II TEMP. 18/19</t>
  </si>
  <si>
    <t>ALOJAMIENTO MUSICOS CONTRATADOS PARA CONCIERTO AYTO. LA GOMERA TEMP. 18/19</t>
  </si>
  <si>
    <t>ANUNCIOS PRENSA EL DIA, LA OPINION, DIARIO DE AVISOS Y CUÑAS DE RADIO CAMPAÑA DE ABONOS OST TEMP. 18/19</t>
  </si>
  <si>
    <t>EMISIÓN CUÑAS 20"" DE CAMPAÑA DE ABONOS OST TEMP. 18/19 EN LA SER, LA COPE Y RTVC</t>
  </si>
  <si>
    <t>CAMPAÑA PUBLICITARIA PROGRAMAS ABONO I Y II  (14 SEP Y 5 OCT) TEMP. OST 18-19</t>
  </si>
  <si>
    <t>CAMPAÑA PUBLICITARIA PROGR. ABONO III OST TEMP. 18-19</t>
  </si>
  <si>
    <t>REGISTRO ANUAL DE NOMBRE DE DOMINIO "ORQUESTASINFONICADETENERIFE.COM"</t>
  </si>
  <si>
    <t>REGISTRO ANUAL DE NOMBRE DE DOMINIO "ORQUESTASINFONICADETENERIFE.ES"</t>
  </si>
  <si>
    <t>REGISTRO ANUAL DE NOMBRE DE DOMINIO "ORQUESTASINFONICATENERIFE.COM"</t>
  </si>
  <si>
    <t>REGISTRO ANUAL DE NOMBRE DE DOMINIO "ORQUESTASINFONICATENERIFE.ES"</t>
  </si>
  <si>
    <t>REGISTRO ANUAL DE NOMBRE DE DOMINIO "SINFONICATENERIFE.COM"</t>
  </si>
  <si>
    <t>REGISTRO ANUAL DE NOMBRE DE DOMINIO "SINFONICATENERIFE.ES"</t>
  </si>
  <si>
    <t>REGISTRO ANUAL DE NOMBRE DE DOMINIO "SINFONICADETENERIFE.ES"</t>
  </si>
  <si>
    <t>TELEFONIA FIJA SEDE OST (922203050), PERIODO CUOTAS (JULIO), TRAFICO (JUNIO)</t>
  </si>
  <si>
    <t>TELEFONIA FIJA SEDE OST (922205120), PERIODO CUOTAS (JULIO 18), TRAFICO (JUNIO 18)</t>
  </si>
  <si>
    <t>TELEFONIA FIJA SEDE OST (922203534), PERIODO CUOTA (JULIO), TRAFICO (JUNIO)</t>
  </si>
  <si>
    <t>CONSUMO DE TELEFONIA FIJA SEDE OST (922203534), TRAFICO JULIO Y CUOTAS AGOSTO 18</t>
  </si>
  <si>
    <t>CONSUMO TELEFONIA FIJA SEDE OST (922205120), TRAFICO JULIO Y CUOTAS AGOSTO 18</t>
  </si>
  <si>
    <t>CONSUMO TELEFONIA FIJA SEDE OST (922203050) TRAFICO JULIO Y CUOTAS AGOSTO 18</t>
  </si>
  <si>
    <t>TELEFONIA FIJA SEDE OST(922203534)PERIODO CUOTA SEPT.18 Y TRAFICO AGOSTO 18</t>
  </si>
  <si>
    <t>TELEFONIA FIJA SEDE OST (922203050) PERIODO CUOTAS SEPT.</t>
  </si>
  <si>
    <t>TELEFONIA FIJA SEDE OST (922205120) PERIODO CUOTAS SEPT. Y ADSL AGOSTO</t>
  </si>
  <si>
    <t>CONSUMO TELEFONIA FIJA DE SEDE OST (922203534) CUOTAS OCT., TRAFICO SEPT.</t>
  </si>
  <si>
    <t>TELEFONIA FIJA SEDE OST (922203050) CUOTAS OCT. 18, TRAFICO SEPT. 18</t>
  </si>
  <si>
    <t>TELEFONIA FIJA SEDE OST 922205120 CUOTAS OCT.18,TRAFICO SEPT.18,INTERNET SEPT.18</t>
  </si>
  <si>
    <t>TELEFONIA FIJA (922205120) SEDE OST, CUOTAS NOV. 18 E INTERNET OCT. 18</t>
  </si>
  <si>
    <t>TELEFONIA FIJA (922203534) SEDE OST, CUOTAS NOV.18 Y TRAFICO OCT. 18</t>
  </si>
  <si>
    <t>TELEFONIA FIJA (922203050) SEDE OST CUOTAS NOV. 18 Y TRAFICO OCT.18</t>
  </si>
  <si>
    <t>TELEFONIA MOVIL DEL PIM, TRAFICO Y CUOTAS DEL 18/06/18 AL 17/07/18</t>
  </si>
  <si>
    <t>CONSUMO DE TELEFONIA MOVIL DEL PIM DEL 18/07/18 AL 17/08/18</t>
  </si>
  <si>
    <t>CONSUMO TELEFONIA MOVIL PIM,TRÁFICO Y CUOTAS DEL 18/08/18 AL 17/09/18</t>
  </si>
  <si>
    <t>CONSUMO TELEFONIA MOVIL DEL PIM (4 LINEAS),CUOTAS,TRAFICO Y LLAMADAS 18 SEP. - 17OCT. 2018</t>
  </si>
  <si>
    <t>CONSUMO TELEFONIA MOVIL DEL PIM (4 LINEAS),CUOTAS, TRAFICO Y LLAMADAS 18 OCT. - 17NOV. 2018</t>
  </si>
  <si>
    <t>ASEYPRO, S.L.</t>
  </si>
  <si>
    <t>BORRELLA, S.A.U.</t>
  </si>
  <si>
    <t>SERVICIOS DE ALQUILER MICROFONO CONCIERTOS DIDÁCTICOS O.S.T. "DE PUNTILLAS" NOVIEMBRE 2018</t>
  </si>
  <si>
    <t>SERVICIOS DE TRASLADOS SOLISTAS Y DIRECTORA P. V TEMP. 18/19 O.S.T.</t>
  </si>
  <si>
    <t>SERVICIOS DE ALOJAMIENTO CONCERTINO CONTRATADA PARA LA OPERA TEMP. 18/19 O.S.T.</t>
  </si>
  <si>
    <t>SERVICIOS DE MANTENIMIENTO DEL ASCENSOR DE LA SEDE OST, DICIEMBRE 2018</t>
  </si>
  <si>
    <t>SERVICIOS DE GRABACIÓN Y EDICIÓN PÍLDORAS PUBLICIDAD P. V TEMP. 2018/19</t>
  </si>
  <si>
    <t>SERVICIOS DE REDACCIÓN DE DOS NOTAS DE PRENSA PARA WEB "BECKMESSER.COM" (28/11/18 Y 02/12/18)</t>
  </si>
  <si>
    <t>SERVICIOS DE TELEFONIA FIJA SEDE OST(922203534), CUOTAS PERIODO DIC. 18 Y TRAFICO NOV. 18</t>
  </si>
  <si>
    <t>SERVICIOS DE TELEFONIA FIJA SEDE OST(922205120),CUOTAS PERIODO DIC.18 E INTERNET NOV.18</t>
  </si>
  <si>
    <t>SERVICIOS DE TELEFONIA FIJA SEDE OST(922203050),CUOTAS PERIODO DIC. 18 Y TRAFICO NOV. 18</t>
  </si>
  <si>
    <t>CONSUMO ELECTRICO SEDE OST, DEL 13/11/18 AL 13/12/18</t>
  </si>
  <si>
    <t>REALIZACION PRUEBAS COMPLEMENTARIAS ANALITICAS(HIERRO, FERRITINA Y PSA) 9 MUSICOS OST</t>
  </si>
  <si>
    <t>REALIZACION PRUEBAS COMPLEMENTARIAS ANALITICAS (HIERRO, FERRITINA Y PSA) 6 MUSICOS OST</t>
  </si>
  <si>
    <t>TRASLADO DEL CONCERTINO CONTRATADO EN F.M.C.</t>
  </si>
  <si>
    <t>ADQUISICION VESTUARIO PERSONAL CONTRATADO (SR. MIRAS Y SR. SANCHEZ)</t>
  </si>
  <si>
    <t>SUMINISTRO DE CINCO PROYECTORES LANDITE 50W 4000K PARA LA SEDE ENSAYOS DE LA OST</t>
  </si>
  <si>
    <t>SUMINISTRO DE 5 SELLOS AUTOMÁTICOS DEL PIM Y 1 FECHADOR AUTOMATICO</t>
  </si>
  <si>
    <t>SERVICIOS DE ALOJAMIENTO DEL CONCERTINO PROGR. III TEMP. 18/19 O.S.T.</t>
  </si>
  <si>
    <t>SERVICIOS DE ALOJAMIENTO MUSICOS CONTRATADOS PROGR. III TEMP. 18/19 O.S.T..</t>
  </si>
  <si>
    <t>SERVICIOS DE ALOJAMIENTO FLAUTA CONTRATADA PARA OPERA DE LA OST TEMP. 18/19</t>
  </si>
  <si>
    <t>SERVICIOS DE ALOJAMIENTO VIOLA CONTRATADO PROGR. III Y OPERA TEMP. 18/19 O.S.T.</t>
  </si>
  <si>
    <t>CAMPAÑA DE PROMOCIÓN DE LA O.S.T. INCLUIDA EN LAGENDA, NOV. 18</t>
  </si>
  <si>
    <t>MATERIAL DE SONIDO E ILUMINACION PARA CONCIERTO PROGR. V TEMP.17/18 (08/02/18)</t>
  </si>
  <si>
    <t>Órgano de contratación</t>
  </si>
  <si>
    <t>Objeto</t>
  </si>
  <si>
    <t>Importe
con IGIC</t>
  </si>
  <si>
    <t>Adjudicatario</t>
  </si>
  <si>
    <t>GERENTE</t>
  </si>
  <si>
    <t>PRESIDENTE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</si>
</sst>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7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16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164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19" fillId="0" borderId="10" xfId="0" applyNumberFormat="1" applyFont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 wrapText="1"/>
    </xf>
    <xf numFmtId="164" fontId="0" fillId="33" borderId="10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49" fontId="19" fillId="33" borderId="10" xfId="0" applyNumberFormat="1" applyFont="1" applyFill="1" applyBorder="1" applyAlignment="1">
      <alignment vertical="center" wrapText="1"/>
    </xf>
    <xf numFmtId="164" fontId="19" fillId="33" borderId="10" xfId="0" applyNumberFormat="1" applyFont="1" applyFill="1" applyBorder="1" applyAlignment="1">
      <alignment vertical="center" wrapText="1"/>
    </xf>
    <xf numFmtId="0" fontId="19" fillId="33" borderId="0" xfId="0" applyFont="1" applyFill="1" applyAlignment="1">
      <alignment vertical="center" wrapText="1"/>
    </xf>
    <xf numFmtId="164" fontId="19" fillId="0" borderId="10" xfId="0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tabSelected="1" zoomScalePageLayoutView="0" workbookViewId="0" topLeftCell="A1">
      <selection activeCell="A1" sqref="A1"/>
    </sheetView>
  </sheetViews>
  <sheetFormatPr defaultColWidth="10.8515625" defaultRowHeight="15"/>
  <cols>
    <col min="1" max="1" width="15.140625" style="22" customWidth="1"/>
    <col min="2" max="2" width="153.140625" style="11" bestFit="1" customWidth="1"/>
    <col min="3" max="3" width="13.57421875" style="23" customWidth="1"/>
    <col min="4" max="4" width="54.57421875" style="11" customWidth="1"/>
    <col min="5" max="16384" width="10.8515625" style="11" customWidth="1"/>
  </cols>
  <sheetData>
    <row r="1" spans="1:4" s="7" customFormat="1" ht="33.75" customHeight="1">
      <c r="A1" s="5" t="s">
        <v>605</v>
      </c>
      <c r="B1" s="5" t="s">
        <v>606</v>
      </c>
      <c r="C1" s="6" t="s">
        <v>607</v>
      </c>
      <c r="D1" s="5" t="s">
        <v>608</v>
      </c>
    </row>
    <row r="2" spans="1:4" ht="19.5" customHeight="1">
      <c r="A2" s="8" t="s">
        <v>609</v>
      </c>
      <c r="B2" s="9" t="s">
        <v>309</v>
      </c>
      <c r="C2" s="10">
        <v>120.8</v>
      </c>
      <c r="D2" s="9" t="s">
        <v>49</v>
      </c>
    </row>
    <row r="3" spans="1:4" ht="19.5" customHeight="1">
      <c r="A3" s="8" t="s">
        <v>609</v>
      </c>
      <c r="B3" s="9" t="s">
        <v>310</v>
      </c>
      <c r="C3" s="10">
        <v>478.94</v>
      </c>
      <c r="D3" s="9" t="s">
        <v>26</v>
      </c>
    </row>
    <row r="4" spans="1:4" ht="19.5" customHeight="1">
      <c r="A4" s="8" t="s">
        <v>609</v>
      </c>
      <c r="B4" s="9" t="s">
        <v>89</v>
      </c>
      <c r="C4" s="10">
        <v>300</v>
      </c>
      <c r="D4" s="9" t="s">
        <v>50</v>
      </c>
    </row>
    <row r="5" spans="1:4" ht="19.5" customHeight="1">
      <c r="A5" s="8" t="s">
        <v>609</v>
      </c>
      <c r="B5" s="9" t="s">
        <v>90</v>
      </c>
      <c r="C5" s="10">
        <v>1500</v>
      </c>
      <c r="D5" s="9" t="s">
        <v>50</v>
      </c>
    </row>
    <row r="6" spans="1:4" ht="19.5" customHeight="1">
      <c r="A6" s="8" t="s">
        <v>609</v>
      </c>
      <c r="B6" s="9" t="s">
        <v>91</v>
      </c>
      <c r="C6" s="10">
        <v>513.6</v>
      </c>
      <c r="D6" s="9" t="s">
        <v>36</v>
      </c>
    </row>
    <row r="7" spans="1:4" ht="19.5" customHeight="1">
      <c r="A7" s="8" t="s">
        <v>609</v>
      </c>
      <c r="B7" s="9" t="s">
        <v>314</v>
      </c>
      <c r="C7" s="10">
        <v>62.2</v>
      </c>
      <c r="D7" s="9" t="s">
        <v>3</v>
      </c>
    </row>
    <row r="8" spans="1:4" ht="19.5" customHeight="1">
      <c r="A8" s="8" t="s">
        <v>609</v>
      </c>
      <c r="B8" s="9" t="s">
        <v>311</v>
      </c>
      <c r="C8" s="10">
        <v>888.62</v>
      </c>
      <c r="D8" s="9" t="s">
        <v>3</v>
      </c>
    </row>
    <row r="9" spans="1:4" ht="19.5" customHeight="1">
      <c r="A9" s="8" t="s">
        <v>609</v>
      </c>
      <c r="B9" s="9" t="s">
        <v>318</v>
      </c>
      <c r="C9" s="10">
        <v>18876.94</v>
      </c>
      <c r="D9" s="9" t="s">
        <v>14</v>
      </c>
    </row>
    <row r="10" spans="1:4" ht="19.5" customHeight="1">
      <c r="A10" s="8" t="s">
        <v>609</v>
      </c>
      <c r="B10" s="9" t="s">
        <v>315</v>
      </c>
      <c r="C10" s="10">
        <v>385.2</v>
      </c>
      <c r="D10" s="9" t="s">
        <v>39</v>
      </c>
    </row>
    <row r="11" spans="1:4" ht="19.5" customHeight="1">
      <c r="A11" s="8" t="s">
        <v>609</v>
      </c>
      <c r="B11" s="9" t="s">
        <v>316</v>
      </c>
      <c r="C11" s="10">
        <v>10700</v>
      </c>
      <c r="D11" s="9" t="s">
        <v>9</v>
      </c>
    </row>
    <row r="12" spans="1:4" ht="19.5" customHeight="1">
      <c r="A12" s="8" t="s">
        <v>609</v>
      </c>
      <c r="B12" s="9" t="s">
        <v>317</v>
      </c>
      <c r="C12" s="10">
        <v>6580.5</v>
      </c>
      <c r="D12" s="9" t="s">
        <v>37</v>
      </c>
    </row>
    <row r="13" spans="1:4" ht="19.5" customHeight="1">
      <c r="A13" s="8" t="s">
        <v>609</v>
      </c>
      <c r="B13" s="9" t="s">
        <v>319</v>
      </c>
      <c r="C13" s="10">
        <v>109.61</v>
      </c>
      <c r="D13" s="9" t="s">
        <v>8</v>
      </c>
    </row>
    <row r="14" spans="1:4" ht="19.5" customHeight="1">
      <c r="A14" s="8" t="s">
        <v>609</v>
      </c>
      <c r="B14" s="12" t="s">
        <v>320</v>
      </c>
      <c r="C14" s="10">
        <v>9.13</v>
      </c>
      <c r="D14" s="9" t="s">
        <v>22</v>
      </c>
    </row>
    <row r="15" spans="1:4" ht="19.5" customHeight="1">
      <c r="A15" s="8" t="s">
        <v>609</v>
      </c>
      <c r="B15" s="9" t="s">
        <v>321</v>
      </c>
      <c r="C15" s="10">
        <v>120</v>
      </c>
      <c r="D15" s="9" t="s">
        <v>38</v>
      </c>
    </row>
    <row r="16" spans="1:4" ht="19.5" customHeight="1">
      <c r="A16" s="8" t="s">
        <v>609</v>
      </c>
      <c r="B16" s="12" t="s">
        <v>320</v>
      </c>
      <c r="C16" s="10">
        <v>52.2</v>
      </c>
      <c r="D16" s="9" t="s">
        <v>47</v>
      </c>
    </row>
    <row r="17" spans="1:4" ht="19.5" customHeight="1">
      <c r="A17" s="8" t="s">
        <v>609</v>
      </c>
      <c r="B17" s="12" t="s">
        <v>323</v>
      </c>
      <c r="C17" s="10">
        <f>22.89+73.11</f>
        <v>96</v>
      </c>
      <c r="D17" s="9" t="s">
        <v>47</v>
      </c>
    </row>
    <row r="18" spans="1:4" ht="19.5" customHeight="1">
      <c r="A18" s="8" t="s">
        <v>609</v>
      </c>
      <c r="B18" s="12" t="s">
        <v>322</v>
      </c>
      <c r="C18" s="10">
        <f>40.53+58.37</f>
        <v>98.9</v>
      </c>
      <c r="D18" s="9" t="s">
        <v>47</v>
      </c>
    </row>
    <row r="19" spans="1:4" ht="19.5" customHeight="1">
      <c r="A19" s="8" t="s">
        <v>609</v>
      </c>
      <c r="B19" s="9" t="s">
        <v>139</v>
      </c>
      <c r="C19" s="10">
        <v>199.34</v>
      </c>
      <c r="D19" s="9" t="s">
        <v>25</v>
      </c>
    </row>
    <row r="20" spans="1:4" ht="19.5" customHeight="1">
      <c r="A20" s="8" t="s">
        <v>609</v>
      </c>
      <c r="B20" s="9" t="s">
        <v>143</v>
      </c>
      <c r="C20" s="10">
        <v>294.02</v>
      </c>
      <c r="D20" s="9" t="s">
        <v>25</v>
      </c>
    </row>
    <row r="21" spans="1:4" ht="19.5" customHeight="1">
      <c r="A21" s="8" t="s">
        <v>609</v>
      </c>
      <c r="B21" s="9" t="s">
        <v>140</v>
      </c>
      <c r="C21" s="10">
        <v>320.93</v>
      </c>
      <c r="D21" s="9" t="s">
        <v>2</v>
      </c>
    </row>
    <row r="22" spans="1:4" ht="19.5" customHeight="1">
      <c r="A22" s="8" t="s">
        <v>609</v>
      </c>
      <c r="B22" s="9" t="s">
        <v>105</v>
      </c>
      <c r="C22" s="10">
        <v>414.37</v>
      </c>
      <c r="D22" s="9" t="s">
        <v>34</v>
      </c>
    </row>
    <row r="23" spans="1:4" ht="19.5" customHeight="1">
      <c r="A23" s="8" t="s">
        <v>609</v>
      </c>
      <c r="B23" s="9" t="s">
        <v>106</v>
      </c>
      <c r="C23" s="10">
        <v>160.5</v>
      </c>
      <c r="D23" s="9" t="s">
        <v>42</v>
      </c>
    </row>
    <row r="24" spans="1:4" ht="19.5" customHeight="1">
      <c r="A24" s="8" t="s">
        <v>609</v>
      </c>
      <c r="B24" s="9" t="s">
        <v>324</v>
      </c>
      <c r="C24" s="10">
        <v>168.46</v>
      </c>
      <c r="D24" s="9" t="s">
        <v>17</v>
      </c>
    </row>
    <row r="25" spans="1:4" ht="19.5" customHeight="1">
      <c r="A25" s="8" t="s">
        <v>609</v>
      </c>
      <c r="B25" s="9" t="s">
        <v>325</v>
      </c>
      <c r="C25" s="10">
        <v>168.46</v>
      </c>
      <c r="D25" s="9" t="s">
        <v>17</v>
      </c>
    </row>
    <row r="26" spans="1:4" ht="19.5" customHeight="1">
      <c r="A26" s="8" t="s">
        <v>609</v>
      </c>
      <c r="B26" s="9" t="s">
        <v>326</v>
      </c>
      <c r="C26" s="10">
        <v>168.46</v>
      </c>
      <c r="D26" s="9" t="s">
        <v>17</v>
      </c>
    </row>
    <row r="27" spans="1:4" ht="19.5" customHeight="1">
      <c r="A27" s="8" t="s">
        <v>609</v>
      </c>
      <c r="B27" s="9" t="s">
        <v>107</v>
      </c>
      <c r="C27" s="10">
        <v>44.16</v>
      </c>
      <c r="D27" s="9" t="s">
        <v>43</v>
      </c>
    </row>
    <row r="28" spans="1:4" ht="19.5" customHeight="1">
      <c r="A28" s="8" t="s">
        <v>609</v>
      </c>
      <c r="B28" s="9" t="s">
        <v>108</v>
      </c>
      <c r="C28" s="10">
        <v>200</v>
      </c>
      <c r="D28" s="9" t="s">
        <v>41</v>
      </c>
    </row>
    <row r="29" spans="1:4" ht="19.5" customHeight="1">
      <c r="A29" s="8" t="s">
        <v>609</v>
      </c>
      <c r="B29" s="9" t="s">
        <v>109</v>
      </c>
      <c r="C29" s="10">
        <v>100</v>
      </c>
      <c r="D29" s="9" t="s">
        <v>23</v>
      </c>
    </row>
    <row r="30" spans="1:4" ht="19.5" customHeight="1">
      <c r="A30" s="8" t="s">
        <v>609</v>
      </c>
      <c r="B30" s="9" t="s">
        <v>110</v>
      </c>
      <c r="C30" s="10">
        <v>132.7</v>
      </c>
      <c r="D30" s="9" t="s">
        <v>20</v>
      </c>
    </row>
    <row r="31" spans="1:4" ht="19.5" customHeight="1">
      <c r="A31" s="8" t="s">
        <v>609</v>
      </c>
      <c r="B31" s="9" t="s">
        <v>327</v>
      </c>
      <c r="C31" s="10">
        <v>185.99</v>
      </c>
      <c r="D31" s="9" t="s">
        <v>20</v>
      </c>
    </row>
    <row r="32" spans="1:4" ht="19.5" customHeight="1">
      <c r="A32" s="8" t="s">
        <v>609</v>
      </c>
      <c r="B32" s="9" t="s">
        <v>328</v>
      </c>
      <c r="C32" s="10">
        <v>291.6</v>
      </c>
      <c r="D32" s="9" t="s">
        <v>0</v>
      </c>
    </row>
    <row r="33" spans="1:4" ht="19.5" customHeight="1">
      <c r="A33" s="8" t="s">
        <v>609</v>
      </c>
      <c r="B33" s="9" t="s">
        <v>329</v>
      </c>
      <c r="C33" s="10">
        <v>291.6</v>
      </c>
      <c r="D33" s="9" t="s">
        <v>0</v>
      </c>
    </row>
    <row r="34" spans="1:4" ht="19.5" customHeight="1">
      <c r="A34" s="8" t="s">
        <v>609</v>
      </c>
      <c r="B34" s="9" t="s">
        <v>330</v>
      </c>
      <c r="C34" s="10">
        <v>291.6</v>
      </c>
      <c r="D34" s="9" t="s">
        <v>0</v>
      </c>
    </row>
    <row r="35" spans="1:4" ht="19.5" customHeight="1">
      <c r="A35" s="8" t="s">
        <v>609</v>
      </c>
      <c r="B35" s="9" t="s">
        <v>331</v>
      </c>
      <c r="C35" s="10">
        <v>291.6</v>
      </c>
      <c r="D35" s="9" t="s">
        <v>0</v>
      </c>
    </row>
    <row r="36" spans="1:4" ht="19.5" customHeight="1">
      <c r="A36" s="8" t="s">
        <v>609</v>
      </c>
      <c r="B36" s="9" t="s">
        <v>332</v>
      </c>
      <c r="C36" s="10">
        <v>291.6</v>
      </c>
      <c r="D36" s="9" t="s">
        <v>0</v>
      </c>
    </row>
    <row r="37" spans="1:4" ht="19.5" customHeight="1">
      <c r="A37" s="8" t="s">
        <v>609</v>
      </c>
      <c r="B37" s="9" t="s">
        <v>333</v>
      </c>
      <c r="C37" s="10">
        <v>349.92</v>
      </c>
      <c r="D37" s="9" t="s">
        <v>0</v>
      </c>
    </row>
    <row r="38" spans="1:4" s="15" customFormat="1" ht="19.5" customHeight="1">
      <c r="A38" s="8" t="s">
        <v>609</v>
      </c>
      <c r="B38" s="13" t="s">
        <v>334</v>
      </c>
      <c r="C38" s="14">
        <v>408.24</v>
      </c>
      <c r="D38" s="13" t="s">
        <v>0</v>
      </c>
    </row>
    <row r="39" spans="1:4" ht="19.5" customHeight="1">
      <c r="A39" s="8" t="s">
        <v>609</v>
      </c>
      <c r="B39" s="9" t="s">
        <v>335</v>
      </c>
      <c r="C39" s="10">
        <v>408.24</v>
      </c>
      <c r="D39" s="9" t="s">
        <v>0</v>
      </c>
    </row>
    <row r="40" spans="1:4" ht="19.5" customHeight="1">
      <c r="A40" s="8" t="s">
        <v>609</v>
      </c>
      <c r="B40" s="9" t="s">
        <v>336</v>
      </c>
      <c r="C40" s="10">
        <v>1108.08</v>
      </c>
      <c r="D40" s="9" t="s">
        <v>0</v>
      </c>
    </row>
    <row r="41" spans="1:4" ht="19.5" customHeight="1">
      <c r="A41" s="8" t="s">
        <v>609</v>
      </c>
      <c r="B41" s="9" t="s">
        <v>337</v>
      </c>
      <c r="C41" s="10">
        <v>1224.72</v>
      </c>
      <c r="D41" s="9" t="s">
        <v>0</v>
      </c>
    </row>
    <row r="42" spans="1:4" ht="19.5" customHeight="1">
      <c r="A42" s="8" t="s">
        <v>609</v>
      </c>
      <c r="B42" s="9" t="s">
        <v>111</v>
      </c>
      <c r="C42" s="10">
        <v>224.12</v>
      </c>
      <c r="D42" s="9" t="s">
        <v>45</v>
      </c>
    </row>
    <row r="43" spans="1:4" ht="19.5" customHeight="1">
      <c r="A43" s="8" t="s">
        <v>609</v>
      </c>
      <c r="B43" s="9" t="s">
        <v>112</v>
      </c>
      <c r="C43" s="10">
        <v>358.2</v>
      </c>
      <c r="D43" s="9" t="s">
        <v>30</v>
      </c>
    </row>
    <row r="44" spans="1:4" ht="19.5" customHeight="1">
      <c r="A44" s="8" t="s">
        <v>609</v>
      </c>
      <c r="B44" s="9" t="s">
        <v>338</v>
      </c>
      <c r="C44" s="10">
        <v>372.36</v>
      </c>
      <c r="D44" s="9" t="s">
        <v>46</v>
      </c>
    </row>
    <row r="45" spans="1:4" ht="19.5" customHeight="1">
      <c r="A45" s="8" t="s">
        <v>609</v>
      </c>
      <c r="B45" s="9" t="s">
        <v>113</v>
      </c>
      <c r="C45" s="10">
        <v>10063.35</v>
      </c>
      <c r="D45" s="9" t="s">
        <v>15</v>
      </c>
    </row>
    <row r="46" spans="1:4" ht="19.5" customHeight="1">
      <c r="A46" s="8" t="s">
        <v>609</v>
      </c>
      <c r="B46" s="9" t="s">
        <v>339</v>
      </c>
      <c r="C46" s="10">
        <v>492.2</v>
      </c>
      <c r="D46" s="9" t="s">
        <v>35</v>
      </c>
    </row>
    <row r="47" spans="1:4" ht="19.5" customHeight="1">
      <c r="A47" s="8" t="s">
        <v>609</v>
      </c>
      <c r="B47" s="9" t="s">
        <v>340</v>
      </c>
      <c r="C47" s="10">
        <v>577.8</v>
      </c>
      <c r="D47" s="9" t="s">
        <v>35</v>
      </c>
    </row>
    <row r="48" spans="1:4" ht="19.5" customHeight="1">
      <c r="A48" s="8" t="s">
        <v>609</v>
      </c>
      <c r="B48" s="9" t="s">
        <v>341</v>
      </c>
      <c r="C48" s="10">
        <v>798.65</v>
      </c>
      <c r="D48" s="9" t="s">
        <v>29</v>
      </c>
    </row>
    <row r="49" spans="1:4" ht="19.5" customHeight="1">
      <c r="A49" s="8" t="s">
        <v>609</v>
      </c>
      <c r="B49" s="9" t="s">
        <v>92</v>
      </c>
      <c r="C49" s="10">
        <v>221.39</v>
      </c>
      <c r="D49" s="9" t="s">
        <v>48</v>
      </c>
    </row>
    <row r="50" spans="1:4" s="18" customFormat="1" ht="19.5" customHeight="1">
      <c r="A50" s="8" t="s">
        <v>609</v>
      </c>
      <c r="B50" s="16" t="s">
        <v>93</v>
      </c>
      <c r="C50" s="17">
        <v>45.32</v>
      </c>
      <c r="D50" s="16" t="s">
        <v>27</v>
      </c>
    </row>
    <row r="51" spans="1:4" s="20" customFormat="1" ht="19.5" customHeight="1">
      <c r="A51" s="8" t="s">
        <v>609</v>
      </c>
      <c r="B51" s="12" t="s">
        <v>342</v>
      </c>
      <c r="C51" s="19">
        <v>45.32</v>
      </c>
      <c r="D51" s="12" t="s">
        <v>27</v>
      </c>
    </row>
    <row r="52" spans="1:4" s="20" customFormat="1" ht="19.5" customHeight="1">
      <c r="A52" s="8" t="s">
        <v>609</v>
      </c>
      <c r="B52" s="12" t="s">
        <v>114</v>
      </c>
      <c r="C52" s="19">
        <v>269.86</v>
      </c>
      <c r="D52" s="12" t="s">
        <v>27</v>
      </c>
    </row>
    <row r="53" spans="1:4" ht="19.5" customHeight="1">
      <c r="A53" s="8" t="s">
        <v>609</v>
      </c>
      <c r="B53" s="9" t="s">
        <v>346</v>
      </c>
      <c r="C53" s="10">
        <v>357.41</v>
      </c>
      <c r="D53" s="9" t="s">
        <v>27</v>
      </c>
    </row>
    <row r="54" spans="1:4" ht="19.5" customHeight="1">
      <c r="A54" s="8" t="s">
        <v>609</v>
      </c>
      <c r="B54" s="9" t="s">
        <v>347</v>
      </c>
      <c r="C54" s="10">
        <v>457.32</v>
      </c>
      <c r="D54" s="9" t="s">
        <v>27</v>
      </c>
    </row>
    <row r="55" spans="1:4" ht="19.5" customHeight="1">
      <c r="A55" s="8" t="s">
        <v>609</v>
      </c>
      <c r="B55" s="9" t="s">
        <v>344</v>
      </c>
      <c r="C55" s="10">
        <v>468.65</v>
      </c>
      <c r="D55" s="21" t="s">
        <v>27</v>
      </c>
    </row>
    <row r="56" spans="1:4" ht="19.5" customHeight="1">
      <c r="A56" s="8" t="s">
        <v>609</v>
      </c>
      <c r="B56" s="9" t="s">
        <v>345</v>
      </c>
      <c r="C56" s="10">
        <v>478.95</v>
      </c>
      <c r="D56" s="9" t="s">
        <v>27</v>
      </c>
    </row>
    <row r="57" spans="1:4" ht="19.5" customHeight="1">
      <c r="A57" s="8" t="s">
        <v>609</v>
      </c>
      <c r="B57" s="9" t="s">
        <v>94</v>
      </c>
      <c r="C57" s="10">
        <v>1050.6</v>
      </c>
      <c r="D57" s="9" t="s">
        <v>6</v>
      </c>
    </row>
    <row r="58" spans="1:4" ht="19.5" customHeight="1">
      <c r="A58" s="8" t="s">
        <v>609</v>
      </c>
      <c r="B58" s="9" t="s">
        <v>177</v>
      </c>
      <c r="C58" s="10">
        <v>1627.4</v>
      </c>
      <c r="D58" s="21" t="s">
        <v>6</v>
      </c>
    </row>
    <row r="59" spans="1:4" ht="19.5" customHeight="1">
      <c r="A59" s="8" t="s">
        <v>609</v>
      </c>
      <c r="B59" s="9" t="s">
        <v>348</v>
      </c>
      <c r="C59" s="10">
        <v>16050</v>
      </c>
      <c r="D59" s="9" t="s">
        <v>12</v>
      </c>
    </row>
    <row r="60" spans="1:4" ht="19.5" customHeight="1">
      <c r="A60" s="8" t="s">
        <v>609</v>
      </c>
      <c r="B60" s="9" t="s">
        <v>102</v>
      </c>
      <c r="C60" s="10">
        <v>505.38</v>
      </c>
      <c r="D60" s="9" t="s">
        <v>11</v>
      </c>
    </row>
    <row r="61" spans="1:4" ht="19.5" customHeight="1">
      <c r="A61" s="8" t="s">
        <v>609</v>
      </c>
      <c r="B61" s="9" t="s">
        <v>103</v>
      </c>
      <c r="C61" s="10">
        <v>671.94</v>
      </c>
      <c r="D61" s="9" t="s">
        <v>11</v>
      </c>
    </row>
    <row r="62" spans="1:4" ht="19.5" customHeight="1">
      <c r="A62" s="8" t="s">
        <v>609</v>
      </c>
      <c r="B62" s="9" t="s">
        <v>104</v>
      </c>
      <c r="C62" s="10">
        <v>1470.6</v>
      </c>
      <c r="D62" s="9" t="s">
        <v>11</v>
      </c>
    </row>
    <row r="63" spans="1:4" ht="19.5" customHeight="1">
      <c r="A63" s="8" t="s">
        <v>609</v>
      </c>
      <c r="B63" s="9" t="s">
        <v>95</v>
      </c>
      <c r="C63" s="10">
        <v>120.19</v>
      </c>
      <c r="D63" s="9" t="s">
        <v>28</v>
      </c>
    </row>
    <row r="64" spans="1:4" ht="19.5" customHeight="1">
      <c r="A64" s="8" t="s">
        <v>609</v>
      </c>
      <c r="B64" s="9" t="s">
        <v>179</v>
      </c>
      <c r="C64" s="10">
        <v>340.39</v>
      </c>
      <c r="D64" s="9" t="s">
        <v>175</v>
      </c>
    </row>
    <row r="65" spans="1:4" ht="19.5" customHeight="1">
      <c r="A65" s="8" t="s">
        <v>609</v>
      </c>
      <c r="B65" s="9" t="s">
        <v>115</v>
      </c>
      <c r="C65" s="10">
        <v>15000</v>
      </c>
      <c r="D65" s="9" t="s">
        <v>13</v>
      </c>
    </row>
    <row r="66" spans="1:4" ht="19.5" customHeight="1">
      <c r="A66" s="8" t="s">
        <v>609</v>
      </c>
      <c r="B66" s="9" t="s">
        <v>96</v>
      </c>
      <c r="C66" s="10">
        <v>84.75</v>
      </c>
      <c r="D66" s="9" t="s">
        <v>44</v>
      </c>
    </row>
    <row r="67" spans="1:4" ht="19.5" customHeight="1">
      <c r="A67" s="8" t="s">
        <v>609</v>
      </c>
      <c r="B67" s="9" t="s">
        <v>100</v>
      </c>
      <c r="C67" s="10">
        <v>358.5</v>
      </c>
      <c r="D67" s="9" t="s">
        <v>44</v>
      </c>
    </row>
    <row r="68" spans="1:4" ht="19.5" customHeight="1">
      <c r="A68" s="8" t="s">
        <v>609</v>
      </c>
      <c r="B68" s="9" t="s">
        <v>97</v>
      </c>
      <c r="C68" s="10">
        <v>775</v>
      </c>
      <c r="D68" s="9" t="s">
        <v>44</v>
      </c>
    </row>
    <row r="69" spans="1:4" ht="19.5" customHeight="1">
      <c r="A69" s="8" t="s">
        <v>609</v>
      </c>
      <c r="B69" s="9" t="s">
        <v>98</v>
      </c>
      <c r="C69" s="10">
        <v>97.9</v>
      </c>
      <c r="D69" s="9" t="s">
        <v>10</v>
      </c>
    </row>
    <row r="70" spans="1:4" ht="19.5" customHeight="1">
      <c r="A70" s="8" t="s">
        <v>609</v>
      </c>
      <c r="B70" s="9" t="s">
        <v>349</v>
      </c>
      <c r="C70" s="10">
        <v>111</v>
      </c>
      <c r="D70" s="9" t="s">
        <v>32</v>
      </c>
    </row>
    <row r="71" spans="1:4" ht="19.5" customHeight="1">
      <c r="A71" s="8" t="s">
        <v>609</v>
      </c>
      <c r="B71" s="9" t="s">
        <v>116</v>
      </c>
      <c r="C71" s="10">
        <v>6423.99</v>
      </c>
      <c r="D71" s="9" t="s">
        <v>32</v>
      </c>
    </row>
    <row r="72" spans="1:4" ht="19.5" customHeight="1">
      <c r="A72" s="8" t="s">
        <v>609</v>
      </c>
      <c r="B72" s="9" t="s">
        <v>99</v>
      </c>
      <c r="C72" s="10">
        <v>600</v>
      </c>
      <c r="D72" s="9" t="s">
        <v>24</v>
      </c>
    </row>
    <row r="73" spans="1:4" ht="19.5" customHeight="1">
      <c r="A73" s="8" t="s">
        <v>609</v>
      </c>
      <c r="B73" s="9" t="s">
        <v>180</v>
      </c>
      <c r="C73" s="10">
        <v>418.73</v>
      </c>
      <c r="D73" s="21" t="s">
        <v>176</v>
      </c>
    </row>
    <row r="74" spans="1:4" ht="19.5" customHeight="1">
      <c r="A74" s="8" t="s">
        <v>609</v>
      </c>
      <c r="B74" s="21" t="s">
        <v>350</v>
      </c>
      <c r="C74" s="10">
        <v>42.82</v>
      </c>
      <c r="D74" s="21" t="s">
        <v>19</v>
      </c>
    </row>
    <row r="75" spans="1:4" ht="19.5" customHeight="1">
      <c r="A75" s="8" t="s">
        <v>609</v>
      </c>
      <c r="B75" s="9" t="s">
        <v>178</v>
      </c>
      <c r="C75" s="10">
        <v>307.55</v>
      </c>
      <c r="D75" s="9" t="s">
        <v>19</v>
      </c>
    </row>
    <row r="76" spans="1:4" ht="19.5" customHeight="1">
      <c r="A76" s="8" t="s">
        <v>609</v>
      </c>
      <c r="B76" s="9" t="s">
        <v>102</v>
      </c>
      <c r="C76" s="10">
        <v>304.55</v>
      </c>
      <c r="D76" s="9" t="s">
        <v>33</v>
      </c>
    </row>
    <row r="77" spans="1:4" ht="19.5" customHeight="1">
      <c r="A77" s="8" t="s">
        <v>609</v>
      </c>
      <c r="B77" s="9" t="s">
        <v>102</v>
      </c>
      <c r="C77" s="10">
        <v>565.38</v>
      </c>
      <c r="D77" s="9" t="s">
        <v>33</v>
      </c>
    </row>
    <row r="78" spans="1:4" ht="19.5" customHeight="1">
      <c r="A78" s="8" t="s">
        <v>609</v>
      </c>
      <c r="B78" s="9" t="s">
        <v>351</v>
      </c>
      <c r="C78" s="10">
        <v>639.52</v>
      </c>
      <c r="D78" s="9" t="s">
        <v>1</v>
      </c>
    </row>
    <row r="79" spans="1:4" ht="19.5" customHeight="1">
      <c r="A79" s="8" t="s">
        <v>609</v>
      </c>
      <c r="B79" s="9" t="s">
        <v>352</v>
      </c>
      <c r="C79" s="10">
        <v>15.01</v>
      </c>
      <c r="D79" s="9" t="s">
        <v>367</v>
      </c>
    </row>
    <row r="80" spans="1:4" ht="19.5" customHeight="1">
      <c r="A80" s="8" t="s">
        <v>609</v>
      </c>
      <c r="B80" s="9" t="s">
        <v>354</v>
      </c>
      <c r="C80" s="10">
        <v>65.87</v>
      </c>
      <c r="D80" s="9" t="s">
        <v>367</v>
      </c>
    </row>
    <row r="81" spans="1:4" ht="19.5" customHeight="1">
      <c r="A81" s="8" t="s">
        <v>609</v>
      </c>
      <c r="B81" s="9" t="s">
        <v>117</v>
      </c>
      <c r="C81" s="10">
        <v>98.61</v>
      </c>
      <c r="D81" s="9" t="s">
        <v>367</v>
      </c>
    </row>
    <row r="82" spans="1:4" ht="19.5" customHeight="1">
      <c r="A82" s="8" t="s">
        <v>609</v>
      </c>
      <c r="B82" s="9" t="s">
        <v>353</v>
      </c>
      <c r="C82" s="10">
        <v>199</v>
      </c>
      <c r="D82" s="9" t="s">
        <v>18</v>
      </c>
    </row>
    <row r="83" spans="1:4" ht="19.5" customHeight="1">
      <c r="A83" s="8" t="s">
        <v>609</v>
      </c>
      <c r="B83" s="9" t="s">
        <v>356</v>
      </c>
      <c r="C83" s="10">
        <v>412</v>
      </c>
      <c r="D83" s="9" t="s">
        <v>21</v>
      </c>
    </row>
    <row r="84" spans="1:4" ht="19.5" customHeight="1">
      <c r="A84" s="8" t="s">
        <v>609</v>
      </c>
      <c r="B84" s="9" t="s">
        <v>355</v>
      </c>
      <c r="C84" s="10">
        <v>437.75</v>
      </c>
      <c r="D84" s="21" t="s">
        <v>21</v>
      </c>
    </row>
    <row r="85" spans="1:4" ht="19.5" customHeight="1">
      <c r="A85" s="8" t="s">
        <v>609</v>
      </c>
      <c r="B85" s="9" t="s">
        <v>101</v>
      </c>
      <c r="C85" s="10">
        <v>600</v>
      </c>
      <c r="D85" s="9" t="s">
        <v>31</v>
      </c>
    </row>
    <row r="86" spans="1:4" ht="19.5" customHeight="1">
      <c r="A86" s="8" t="s">
        <v>609</v>
      </c>
      <c r="B86" s="9" t="s">
        <v>357</v>
      </c>
      <c r="C86" s="10">
        <v>177.46</v>
      </c>
      <c r="D86" s="9" t="s">
        <v>40</v>
      </c>
    </row>
    <row r="87" spans="1:4" ht="19.5" customHeight="1">
      <c r="A87" s="8" t="s">
        <v>609</v>
      </c>
      <c r="B87" s="9" t="s">
        <v>358</v>
      </c>
      <c r="C87" s="10">
        <v>152.87</v>
      </c>
      <c r="D87" s="9" t="s">
        <v>16</v>
      </c>
    </row>
    <row r="88" spans="1:4" ht="19.5" customHeight="1">
      <c r="A88" s="8" t="s">
        <v>609</v>
      </c>
      <c r="B88" s="9" t="s">
        <v>366</v>
      </c>
      <c r="C88" s="10">
        <v>215.53</v>
      </c>
      <c r="D88" s="9" t="s">
        <v>16</v>
      </c>
    </row>
    <row r="89" spans="1:4" ht="19.5" customHeight="1">
      <c r="A89" s="8" t="s">
        <v>609</v>
      </c>
      <c r="B89" s="9" t="s">
        <v>118</v>
      </c>
      <c r="C89" s="10">
        <v>444.43</v>
      </c>
      <c r="D89" s="9" t="s">
        <v>16</v>
      </c>
    </row>
    <row r="90" spans="1:4" ht="19.5" customHeight="1">
      <c r="A90" s="8" t="s">
        <v>609</v>
      </c>
      <c r="B90" s="9" t="s">
        <v>359</v>
      </c>
      <c r="C90" s="10">
        <v>487.36</v>
      </c>
      <c r="D90" s="9" t="s">
        <v>16</v>
      </c>
    </row>
    <row r="91" spans="1:4" ht="19.5" customHeight="1">
      <c r="A91" s="8" t="s">
        <v>609</v>
      </c>
      <c r="B91" s="9" t="s">
        <v>360</v>
      </c>
      <c r="C91" s="10">
        <v>504.69</v>
      </c>
      <c r="D91" s="9" t="s">
        <v>16</v>
      </c>
    </row>
    <row r="92" spans="1:4" ht="19.5" customHeight="1">
      <c r="A92" s="8" t="s">
        <v>609</v>
      </c>
      <c r="B92" s="9" t="s">
        <v>361</v>
      </c>
      <c r="C92" s="10">
        <v>542.01</v>
      </c>
      <c r="D92" s="9" t="s">
        <v>16</v>
      </c>
    </row>
    <row r="93" spans="1:4" ht="19.5" customHeight="1">
      <c r="A93" s="8" t="s">
        <v>609</v>
      </c>
      <c r="B93" s="9" t="s">
        <v>362</v>
      </c>
      <c r="C93" s="10">
        <v>600.6</v>
      </c>
      <c r="D93" s="9" t="s">
        <v>16</v>
      </c>
    </row>
    <row r="94" spans="1:4" ht="19.5" customHeight="1">
      <c r="A94" s="8" t="s">
        <v>609</v>
      </c>
      <c r="B94" s="9" t="s">
        <v>363</v>
      </c>
      <c r="C94" s="10">
        <v>680.16</v>
      </c>
      <c r="D94" s="9" t="s">
        <v>16</v>
      </c>
    </row>
    <row r="95" spans="1:4" ht="19.5" customHeight="1">
      <c r="A95" s="8" t="s">
        <v>609</v>
      </c>
      <c r="B95" s="9" t="s">
        <v>364</v>
      </c>
      <c r="C95" s="10">
        <v>816.59</v>
      </c>
      <c r="D95" s="9" t="s">
        <v>16</v>
      </c>
    </row>
    <row r="96" spans="1:4" ht="19.5" customHeight="1">
      <c r="A96" s="8" t="s">
        <v>609</v>
      </c>
      <c r="B96" s="9" t="s">
        <v>365</v>
      </c>
      <c r="C96" s="10">
        <v>889.2</v>
      </c>
      <c r="D96" s="9" t="s">
        <v>16</v>
      </c>
    </row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</sheetData>
  <sheetProtection/>
  <printOptions horizontalCentered="1"/>
  <pageMargins left="0.5118110236220472" right="0.5118110236220472" top="0.7480314960629921" bottom="0.7480314960629921" header="0.31496062992125984" footer="0.31496062992125984"/>
  <pageSetup fitToHeight="6" fitToWidth="1" horizontalDpi="600" verticalDpi="600" orientation="landscape" paperSize="9" scale="57" r:id="rId1"/>
  <headerFooter>
    <oddHeader>&amp;CRELACIÓN CONTRATOS MENORES DEL P.I.M.
MARZO A MAYO 2018</oddHead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2"/>
  <sheetViews>
    <sheetView zoomScalePageLayoutView="0" workbookViewId="0" topLeftCell="A1">
      <selection activeCell="A2" sqref="A2"/>
    </sheetView>
  </sheetViews>
  <sheetFormatPr defaultColWidth="10.8515625" defaultRowHeight="15"/>
  <cols>
    <col min="1" max="1" width="12.421875" style="11" customWidth="1"/>
    <col min="2" max="2" width="131.00390625" style="11" bestFit="1" customWidth="1"/>
    <col min="3" max="3" width="11.8515625" style="23" customWidth="1"/>
    <col min="4" max="4" width="61.7109375" style="11" bestFit="1" customWidth="1"/>
    <col min="5" max="16384" width="10.8515625" style="11" customWidth="1"/>
  </cols>
  <sheetData>
    <row r="1" spans="1:4" s="7" customFormat="1" ht="33.75" customHeight="1">
      <c r="A1" s="5" t="s">
        <v>605</v>
      </c>
      <c r="B1" s="5" t="s">
        <v>606</v>
      </c>
      <c r="C1" s="6" t="s">
        <v>607</v>
      </c>
      <c r="D1" s="5" t="s">
        <v>608</v>
      </c>
    </row>
    <row r="2" spans="1:4" ht="19.5" customHeight="1">
      <c r="A2" s="8" t="s">
        <v>609</v>
      </c>
      <c r="B2" s="9" t="s">
        <v>237</v>
      </c>
      <c r="C2" s="10">
        <v>600</v>
      </c>
      <c r="D2" s="9" t="s">
        <v>83</v>
      </c>
    </row>
    <row r="3" spans="1:4" ht="19.5" customHeight="1">
      <c r="A3" s="8" t="s">
        <v>609</v>
      </c>
      <c r="B3" s="24" t="s">
        <v>235</v>
      </c>
      <c r="C3" s="10">
        <v>42</v>
      </c>
      <c r="D3" s="9" t="s">
        <v>83</v>
      </c>
    </row>
    <row r="4" spans="1:4" ht="19.5" customHeight="1">
      <c r="A4" s="8" t="s">
        <v>609</v>
      </c>
      <c r="B4" s="9" t="s">
        <v>236</v>
      </c>
      <c r="C4" s="10">
        <v>1421.23</v>
      </c>
      <c r="D4" s="9" t="s">
        <v>36</v>
      </c>
    </row>
    <row r="5" spans="1:4" ht="19.5" customHeight="1">
      <c r="A5" s="8" t="s">
        <v>609</v>
      </c>
      <c r="B5" s="9" t="s">
        <v>312</v>
      </c>
      <c r="C5" s="10">
        <v>888.62</v>
      </c>
      <c r="D5" s="9" t="s">
        <v>3</v>
      </c>
    </row>
    <row r="6" spans="1:4" ht="19.5" customHeight="1">
      <c r="A6" s="8" t="s">
        <v>609</v>
      </c>
      <c r="B6" s="9" t="s">
        <v>313</v>
      </c>
      <c r="C6" s="10">
        <v>62.2</v>
      </c>
      <c r="D6" s="9" t="s">
        <v>3</v>
      </c>
    </row>
    <row r="7" spans="1:4" ht="19.5" customHeight="1">
      <c r="A7" s="8" t="s">
        <v>609</v>
      </c>
      <c r="B7" s="9" t="s">
        <v>238</v>
      </c>
      <c r="C7" s="10">
        <v>42.8</v>
      </c>
      <c r="D7" s="9" t="s">
        <v>37</v>
      </c>
    </row>
    <row r="8" spans="1:4" ht="19.5" customHeight="1">
      <c r="A8" s="8" t="s">
        <v>609</v>
      </c>
      <c r="B8" s="9" t="s">
        <v>239</v>
      </c>
      <c r="C8" s="10">
        <v>1570.76</v>
      </c>
      <c r="D8" s="9" t="s">
        <v>37</v>
      </c>
    </row>
    <row r="9" spans="1:4" ht="19.5" customHeight="1">
      <c r="A9" s="8" t="s">
        <v>609</v>
      </c>
      <c r="B9" s="9" t="s">
        <v>243</v>
      </c>
      <c r="C9" s="10">
        <v>256.8</v>
      </c>
      <c r="D9" s="9" t="s">
        <v>37</v>
      </c>
    </row>
    <row r="10" spans="1:4" ht="19.5" customHeight="1">
      <c r="A10" s="8" t="s">
        <v>609</v>
      </c>
      <c r="B10" s="9" t="s">
        <v>240</v>
      </c>
      <c r="C10" s="10">
        <v>518</v>
      </c>
      <c r="D10" s="9" t="s">
        <v>57</v>
      </c>
    </row>
    <row r="11" spans="1:4" ht="19.5" customHeight="1">
      <c r="A11" s="8" t="s">
        <v>609</v>
      </c>
      <c r="B11" s="24" t="s">
        <v>241</v>
      </c>
      <c r="C11" s="10">
        <v>938.93</v>
      </c>
      <c r="D11" s="9" t="s">
        <v>55</v>
      </c>
    </row>
    <row r="12" spans="1:4" ht="19.5" customHeight="1">
      <c r="A12" s="8" t="s">
        <v>609</v>
      </c>
      <c r="B12" s="9" t="s">
        <v>124</v>
      </c>
      <c r="C12" s="10">
        <v>116.17</v>
      </c>
      <c r="D12" s="9" t="s">
        <v>8</v>
      </c>
    </row>
    <row r="13" spans="1:4" ht="19.5" customHeight="1">
      <c r="A13" s="8" t="s">
        <v>609</v>
      </c>
      <c r="B13" s="9" t="s">
        <v>123</v>
      </c>
      <c r="C13" s="10">
        <v>85.26</v>
      </c>
      <c r="D13" s="9" t="s">
        <v>8</v>
      </c>
    </row>
    <row r="14" spans="1:4" ht="19.5" customHeight="1">
      <c r="A14" s="8" t="s">
        <v>609</v>
      </c>
      <c r="B14" s="9" t="s">
        <v>242</v>
      </c>
      <c r="C14" s="10">
        <v>83.66</v>
      </c>
      <c r="D14" s="9" t="s">
        <v>8</v>
      </c>
    </row>
    <row r="15" spans="1:4" ht="19.5" customHeight="1">
      <c r="A15" s="8" t="s">
        <v>609</v>
      </c>
      <c r="B15" s="9" t="s">
        <v>244</v>
      </c>
      <c r="C15" s="10">
        <v>211.47</v>
      </c>
      <c r="D15" s="9" t="s">
        <v>22</v>
      </c>
    </row>
    <row r="16" spans="1:4" ht="19.5" customHeight="1">
      <c r="A16" s="8" t="s">
        <v>609</v>
      </c>
      <c r="B16" s="9" t="s">
        <v>245</v>
      </c>
      <c r="C16" s="10">
        <v>128.4</v>
      </c>
      <c r="D16" s="9" t="s">
        <v>38</v>
      </c>
    </row>
    <row r="17" spans="1:4" ht="19.5" customHeight="1">
      <c r="A17" s="8" t="s">
        <v>609</v>
      </c>
      <c r="B17" s="9" t="s">
        <v>246</v>
      </c>
      <c r="C17" s="10">
        <v>128.4</v>
      </c>
      <c r="D17" s="9" t="s">
        <v>38</v>
      </c>
    </row>
    <row r="18" spans="1:4" ht="19.5" customHeight="1">
      <c r="A18" s="8" t="s">
        <v>609</v>
      </c>
      <c r="B18" s="9" t="s">
        <v>125</v>
      </c>
      <c r="C18" s="10">
        <v>52.84</v>
      </c>
      <c r="D18" s="9" t="s">
        <v>76</v>
      </c>
    </row>
    <row r="19" spans="1:4" ht="19.5" customHeight="1">
      <c r="A19" s="8" t="s">
        <v>609</v>
      </c>
      <c r="B19" s="25" t="s">
        <v>120</v>
      </c>
      <c r="C19" s="10">
        <v>3172.55</v>
      </c>
      <c r="D19" s="9" t="s">
        <v>76</v>
      </c>
    </row>
    <row r="20" spans="1:4" ht="19.5" customHeight="1">
      <c r="A20" s="8" t="s">
        <v>609</v>
      </c>
      <c r="B20" s="9" t="s">
        <v>204</v>
      </c>
      <c r="C20" s="10">
        <v>113.85</v>
      </c>
      <c r="D20" s="9" t="s">
        <v>64</v>
      </c>
    </row>
    <row r="21" spans="1:4" ht="19.5" customHeight="1">
      <c r="A21" s="8" t="s">
        <v>609</v>
      </c>
      <c r="B21" s="9" t="s">
        <v>204</v>
      </c>
      <c r="C21" s="10">
        <v>52.5</v>
      </c>
      <c r="D21" s="9" t="s">
        <v>64</v>
      </c>
    </row>
    <row r="22" spans="1:4" ht="19.5" customHeight="1">
      <c r="A22" s="8" t="s">
        <v>609</v>
      </c>
      <c r="B22" s="9" t="s">
        <v>126</v>
      </c>
      <c r="C22" s="10">
        <v>37.64</v>
      </c>
      <c r="D22" s="9" t="s">
        <v>47</v>
      </c>
    </row>
    <row r="23" spans="1:4" ht="19.5" customHeight="1">
      <c r="A23" s="8" t="s">
        <v>609</v>
      </c>
      <c r="B23" s="9" t="s">
        <v>127</v>
      </c>
      <c r="C23" s="10">
        <v>15.81</v>
      </c>
      <c r="D23" s="9" t="s">
        <v>47</v>
      </c>
    </row>
    <row r="24" spans="1:4" ht="19.5" customHeight="1">
      <c r="A24" s="8" t="s">
        <v>609</v>
      </c>
      <c r="B24" s="9" t="s">
        <v>128</v>
      </c>
      <c r="C24" s="10">
        <v>58.5</v>
      </c>
      <c r="D24" s="9" t="s">
        <v>47</v>
      </c>
    </row>
    <row r="25" spans="1:4" ht="19.5" customHeight="1">
      <c r="A25" s="8" t="s">
        <v>609</v>
      </c>
      <c r="B25" s="9" t="s">
        <v>129</v>
      </c>
      <c r="C25" s="10">
        <v>185.86</v>
      </c>
      <c r="D25" s="9" t="s">
        <v>47</v>
      </c>
    </row>
    <row r="26" spans="1:4" ht="19.5" customHeight="1">
      <c r="A26" s="8" t="s">
        <v>609</v>
      </c>
      <c r="B26" s="9" t="s">
        <v>130</v>
      </c>
      <c r="C26" s="10">
        <v>172.52</v>
      </c>
      <c r="D26" s="9" t="s">
        <v>47</v>
      </c>
    </row>
    <row r="27" spans="1:4" ht="19.5" customHeight="1">
      <c r="A27" s="8" t="s">
        <v>609</v>
      </c>
      <c r="B27" s="9" t="s">
        <v>247</v>
      </c>
      <c r="C27" s="10">
        <v>1070</v>
      </c>
      <c r="D27" s="9" t="s">
        <v>51</v>
      </c>
    </row>
    <row r="28" spans="1:4" ht="19.5" customHeight="1">
      <c r="A28" s="8" t="s">
        <v>609</v>
      </c>
      <c r="B28" s="9" t="s">
        <v>248</v>
      </c>
      <c r="C28" s="10">
        <v>321</v>
      </c>
      <c r="D28" s="9" t="s">
        <v>51</v>
      </c>
    </row>
    <row r="29" spans="1:4" ht="19.5" customHeight="1">
      <c r="A29" s="8" t="s">
        <v>609</v>
      </c>
      <c r="B29" s="9" t="s">
        <v>249</v>
      </c>
      <c r="C29" s="10">
        <v>1070</v>
      </c>
      <c r="D29" s="9" t="s">
        <v>51</v>
      </c>
    </row>
    <row r="30" spans="1:4" ht="19.5" customHeight="1">
      <c r="A30" s="8" t="s">
        <v>609</v>
      </c>
      <c r="B30" s="9" t="s">
        <v>250</v>
      </c>
      <c r="C30" s="10">
        <v>1070</v>
      </c>
      <c r="D30" s="9" t="s">
        <v>51</v>
      </c>
    </row>
    <row r="31" spans="1:4" ht="19.5" customHeight="1">
      <c r="A31" s="8" t="s">
        <v>609</v>
      </c>
      <c r="B31" s="9" t="s">
        <v>119</v>
      </c>
      <c r="C31" s="10">
        <v>513.6</v>
      </c>
      <c r="D31" s="9" t="s">
        <v>60</v>
      </c>
    </row>
    <row r="32" spans="1:4" ht="19.5" customHeight="1">
      <c r="A32" s="8" t="s">
        <v>609</v>
      </c>
      <c r="B32" s="9" t="s">
        <v>131</v>
      </c>
      <c r="C32" s="10">
        <v>171.2</v>
      </c>
      <c r="D32" s="9" t="s">
        <v>60</v>
      </c>
    </row>
    <row r="33" spans="1:4" ht="19.5" customHeight="1">
      <c r="A33" s="8" t="s">
        <v>609</v>
      </c>
      <c r="B33" s="9" t="s">
        <v>141</v>
      </c>
      <c r="C33" s="10">
        <v>207.61</v>
      </c>
      <c r="D33" s="9" t="s">
        <v>25</v>
      </c>
    </row>
    <row r="34" spans="1:4" ht="19.5" customHeight="1">
      <c r="A34" s="8" t="s">
        <v>609</v>
      </c>
      <c r="B34" s="9" t="s">
        <v>142</v>
      </c>
      <c r="C34" s="10">
        <v>199.34</v>
      </c>
      <c r="D34" s="9" t="s">
        <v>25</v>
      </c>
    </row>
    <row r="35" spans="1:4" ht="19.5" customHeight="1">
      <c r="A35" s="8" t="s">
        <v>609</v>
      </c>
      <c r="B35" s="9" t="s">
        <v>149</v>
      </c>
      <c r="C35" s="10">
        <v>294.02</v>
      </c>
      <c r="D35" s="9" t="s">
        <v>25</v>
      </c>
    </row>
    <row r="36" spans="1:4" ht="19.5" customHeight="1">
      <c r="A36" s="8" t="s">
        <v>609</v>
      </c>
      <c r="B36" s="9" t="s">
        <v>148</v>
      </c>
      <c r="C36" s="10">
        <v>294.02</v>
      </c>
      <c r="D36" s="9" t="s">
        <v>25</v>
      </c>
    </row>
    <row r="37" spans="1:4" ht="19.5" customHeight="1">
      <c r="A37" s="8" t="s">
        <v>609</v>
      </c>
      <c r="B37" s="9" t="s">
        <v>151</v>
      </c>
      <c r="C37" s="10">
        <v>371.37</v>
      </c>
      <c r="D37" s="9" t="s">
        <v>2</v>
      </c>
    </row>
    <row r="38" spans="1:4" ht="19.5" customHeight="1">
      <c r="A38" s="8" t="s">
        <v>609</v>
      </c>
      <c r="B38" s="9" t="s">
        <v>150</v>
      </c>
      <c r="C38" s="10">
        <v>392</v>
      </c>
      <c r="D38" s="9" t="s">
        <v>2</v>
      </c>
    </row>
    <row r="39" spans="1:4" ht="19.5" customHeight="1">
      <c r="A39" s="8" t="s">
        <v>609</v>
      </c>
      <c r="B39" s="9" t="s">
        <v>152</v>
      </c>
      <c r="C39" s="10">
        <v>378.49</v>
      </c>
      <c r="D39" s="9" t="s">
        <v>2</v>
      </c>
    </row>
    <row r="40" spans="1:4" ht="19.5" customHeight="1">
      <c r="A40" s="8" t="s">
        <v>609</v>
      </c>
      <c r="B40" s="9" t="s">
        <v>153</v>
      </c>
      <c r="C40" s="10">
        <v>549.54</v>
      </c>
      <c r="D40" s="9" t="s">
        <v>2</v>
      </c>
    </row>
    <row r="41" spans="1:4" ht="19.5" customHeight="1">
      <c r="A41" s="8" t="s">
        <v>609</v>
      </c>
      <c r="B41" s="9" t="s">
        <v>154</v>
      </c>
      <c r="C41" s="10">
        <v>381.85</v>
      </c>
      <c r="D41" s="9" t="s">
        <v>2</v>
      </c>
    </row>
    <row r="42" spans="1:4" ht="19.5" customHeight="1">
      <c r="A42" s="8" t="s">
        <v>609</v>
      </c>
      <c r="B42" s="9" t="s">
        <v>205</v>
      </c>
      <c r="C42" s="10">
        <v>756.99</v>
      </c>
      <c r="D42" s="9" t="s">
        <v>82</v>
      </c>
    </row>
    <row r="43" spans="1:4" ht="19.5" customHeight="1">
      <c r="A43" s="8" t="s">
        <v>609</v>
      </c>
      <c r="B43" s="9" t="s">
        <v>144</v>
      </c>
      <c r="C43" s="10">
        <v>168.46</v>
      </c>
      <c r="D43" s="9" t="s">
        <v>17</v>
      </c>
    </row>
    <row r="44" spans="1:4" ht="19.5" customHeight="1">
      <c r="A44" s="8" t="s">
        <v>609</v>
      </c>
      <c r="B44" s="9" t="s">
        <v>145</v>
      </c>
      <c r="C44" s="10">
        <v>168.46</v>
      </c>
      <c r="D44" s="9" t="s">
        <v>17</v>
      </c>
    </row>
    <row r="45" spans="1:4" ht="19.5" customHeight="1">
      <c r="A45" s="8" t="s">
        <v>609</v>
      </c>
      <c r="B45" s="9" t="s">
        <v>155</v>
      </c>
      <c r="C45" s="10">
        <v>168.46</v>
      </c>
      <c r="D45" s="9" t="s">
        <v>17</v>
      </c>
    </row>
    <row r="46" spans="1:4" ht="19.5" customHeight="1">
      <c r="A46" s="8" t="s">
        <v>609</v>
      </c>
      <c r="B46" s="9" t="s">
        <v>122</v>
      </c>
      <c r="C46" s="10">
        <v>664</v>
      </c>
      <c r="D46" s="9" t="s">
        <v>52</v>
      </c>
    </row>
    <row r="47" spans="1:4" ht="19.5" customHeight="1">
      <c r="A47" s="8" t="s">
        <v>609</v>
      </c>
      <c r="B47" s="9" t="s">
        <v>121</v>
      </c>
      <c r="C47" s="10">
        <v>1442</v>
      </c>
      <c r="D47" s="9" t="s">
        <v>52</v>
      </c>
    </row>
    <row r="48" spans="1:4" ht="19.5" customHeight="1">
      <c r="A48" s="8" t="s">
        <v>609</v>
      </c>
      <c r="B48" s="9" t="s">
        <v>107</v>
      </c>
      <c r="C48" s="10">
        <v>125.12</v>
      </c>
      <c r="D48" s="9" t="s">
        <v>43</v>
      </c>
    </row>
    <row r="49" spans="1:4" ht="19.5" customHeight="1">
      <c r="A49" s="8" t="s">
        <v>609</v>
      </c>
      <c r="B49" s="9" t="s">
        <v>252</v>
      </c>
      <c r="C49" s="10">
        <v>145.5</v>
      </c>
      <c r="D49" s="9" t="s">
        <v>66</v>
      </c>
    </row>
    <row r="50" spans="1:4" ht="19.5" customHeight="1">
      <c r="A50" s="8" t="s">
        <v>609</v>
      </c>
      <c r="B50" s="9" t="s">
        <v>251</v>
      </c>
      <c r="C50" s="10">
        <v>105.2</v>
      </c>
      <c r="D50" s="9" t="s">
        <v>66</v>
      </c>
    </row>
    <row r="51" spans="1:4" ht="19.5" customHeight="1">
      <c r="A51" s="8" t="s">
        <v>609</v>
      </c>
      <c r="B51" s="9" t="s">
        <v>253</v>
      </c>
      <c r="C51" s="10">
        <v>900</v>
      </c>
      <c r="D51" s="9" t="s">
        <v>80</v>
      </c>
    </row>
    <row r="52" spans="1:4" ht="19.5" customHeight="1">
      <c r="A52" s="8" t="s">
        <v>609</v>
      </c>
      <c r="B52" s="9" t="s">
        <v>254</v>
      </c>
      <c r="C52" s="10">
        <v>200</v>
      </c>
      <c r="D52" s="9" t="s">
        <v>41</v>
      </c>
    </row>
    <row r="53" spans="1:4" ht="19.5" customHeight="1">
      <c r="A53" s="8" t="s">
        <v>609</v>
      </c>
      <c r="B53" s="9" t="s">
        <v>255</v>
      </c>
      <c r="C53" s="10">
        <v>513.6</v>
      </c>
      <c r="D53" s="9" t="s">
        <v>63</v>
      </c>
    </row>
    <row r="54" spans="1:4" ht="19.5" customHeight="1">
      <c r="A54" s="8" t="s">
        <v>609</v>
      </c>
      <c r="B54" s="9" t="s">
        <v>256</v>
      </c>
      <c r="C54" s="10">
        <v>176</v>
      </c>
      <c r="D54" s="9" t="s">
        <v>56</v>
      </c>
    </row>
    <row r="55" spans="1:4" ht="19.5" customHeight="1">
      <c r="A55" s="8" t="s">
        <v>609</v>
      </c>
      <c r="B55" s="9" t="s">
        <v>257</v>
      </c>
      <c r="C55" s="10">
        <v>128.4</v>
      </c>
      <c r="D55" s="9" t="s">
        <v>65</v>
      </c>
    </row>
    <row r="56" spans="1:4" ht="19.5" customHeight="1">
      <c r="A56" s="8" t="s">
        <v>609</v>
      </c>
      <c r="B56" s="9" t="s">
        <v>258</v>
      </c>
      <c r="C56" s="10">
        <v>128.4</v>
      </c>
      <c r="D56" s="9" t="s">
        <v>65</v>
      </c>
    </row>
    <row r="57" spans="1:4" ht="19.5" customHeight="1">
      <c r="A57" s="8" t="s">
        <v>609</v>
      </c>
      <c r="B57" s="9" t="s">
        <v>259</v>
      </c>
      <c r="C57" s="10">
        <v>128.4</v>
      </c>
      <c r="D57" s="9" t="s">
        <v>65</v>
      </c>
    </row>
    <row r="58" spans="1:4" ht="19.5" customHeight="1">
      <c r="A58" s="8" t="s">
        <v>609</v>
      </c>
      <c r="B58" s="9" t="s">
        <v>260</v>
      </c>
      <c r="C58" s="10">
        <v>856</v>
      </c>
      <c r="D58" s="9" t="s">
        <v>78</v>
      </c>
    </row>
    <row r="59" spans="1:4" ht="19.5" customHeight="1">
      <c r="A59" s="8" t="s">
        <v>609</v>
      </c>
      <c r="B59" s="25" t="s">
        <v>132</v>
      </c>
      <c r="C59" s="10">
        <v>481.5</v>
      </c>
      <c r="D59" s="9" t="s">
        <v>85</v>
      </c>
    </row>
    <row r="60" spans="1:4" ht="19.5" customHeight="1">
      <c r="A60" s="8" t="s">
        <v>609</v>
      </c>
      <c r="B60" s="24" t="s">
        <v>133</v>
      </c>
      <c r="C60" s="10">
        <v>282.59</v>
      </c>
      <c r="D60" s="9" t="s">
        <v>20</v>
      </c>
    </row>
    <row r="61" spans="1:4" ht="19.5" customHeight="1">
      <c r="A61" s="8" t="s">
        <v>609</v>
      </c>
      <c r="B61" s="9" t="s">
        <v>147</v>
      </c>
      <c r="C61" s="10">
        <v>40.2</v>
      </c>
      <c r="D61" s="9" t="s">
        <v>62</v>
      </c>
    </row>
    <row r="62" spans="1:4" ht="19.5" customHeight="1">
      <c r="A62" s="8" t="s">
        <v>609</v>
      </c>
      <c r="B62" s="9" t="s">
        <v>146</v>
      </c>
      <c r="C62" s="10">
        <v>96.3</v>
      </c>
      <c r="D62" s="9" t="s">
        <v>62</v>
      </c>
    </row>
    <row r="63" spans="1:4" ht="19.5" customHeight="1">
      <c r="A63" s="8" t="s">
        <v>609</v>
      </c>
      <c r="B63" s="9" t="s">
        <v>134</v>
      </c>
      <c r="C63" s="10">
        <v>48.15</v>
      </c>
      <c r="D63" s="9" t="s">
        <v>62</v>
      </c>
    </row>
    <row r="64" spans="1:4" ht="19.5" customHeight="1">
      <c r="A64" s="8" t="s">
        <v>609</v>
      </c>
      <c r="B64" s="9" t="s">
        <v>135</v>
      </c>
      <c r="C64" s="10">
        <v>1224.72</v>
      </c>
      <c r="D64" s="9" t="s">
        <v>0</v>
      </c>
    </row>
    <row r="65" spans="1:4" ht="19.5" customHeight="1">
      <c r="A65" s="8" t="s">
        <v>609</v>
      </c>
      <c r="B65" s="9" t="s">
        <v>217</v>
      </c>
      <c r="C65" s="10">
        <v>349.92</v>
      </c>
      <c r="D65" s="9" t="s">
        <v>0</v>
      </c>
    </row>
    <row r="66" spans="1:4" ht="19.5" customHeight="1">
      <c r="A66" s="8" t="s">
        <v>609</v>
      </c>
      <c r="B66" s="9" t="s">
        <v>261</v>
      </c>
      <c r="C66" s="10">
        <v>349.92</v>
      </c>
      <c r="D66" s="9" t="s">
        <v>0</v>
      </c>
    </row>
    <row r="67" spans="1:4" ht="19.5" customHeight="1">
      <c r="A67" s="8" t="s">
        <v>609</v>
      </c>
      <c r="B67" s="9" t="s">
        <v>262</v>
      </c>
      <c r="C67" s="10">
        <v>408.24</v>
      </c>
      <c r="D67" s="9" t="s">
        <v>0</v>
      </c>
    </row>
    <row r="68" spans="1:4" ht="19.5" customHeight="1">
      <c r="A68" s="8" t="s">
        <v>609</v>
      </c>
      <c r="B68" s="9" t="s">
        <v>263</v>
      </c>
      <c r="C68" s="10">
        <v>58.32</v>
      </c>
      <c r="D68" s="9" t="s">
        <v>0</v>
      </c>
    </row>
    <row r="69" spans="1:4" ht="19.5" customHeight="1">
      <c r="A69" s="8" t="s">
        <v>609</v>
      </c>
      <c r="B69" s="9" t="s">
        <v>216</v>
      </c>
      <c r="C69" s="10">
        <v>291.6</v>
      </c>
      <c r="D69" s="9" t="s">
        <v>0</v>
      </c>
    </row>
    <row r="70" spans="1:4" ht="19.5" customHeight="1">
      <c r="A70" s="8" t="s">
        <v>609</v>
      </c>
      <c r="B70" s="9" t="s">
        <v>216</v>
      </c>
      <c r="C70" s="10">
        <v>349.92</v>
      </c>
      <c r="D70" s="9" t="s">
        <v>0</v>
      </c>
    </row>
    <row r="71" spans="1:4" ht="19.5" customHeight="1">
      <c r="A71" s="8" t="s">
        <v>609</v>
      </c>
      <c r="B71" s="9" t="s">
        <v>216</v>
      </c>
      <c r="C71" s="10">
        <v>349.92</v>
      </c>
      <c r="D71" s="9" t="s">
        <v>0</v>
      </c>
    </row>
    <row r="72" spans="1:4" ht="19.5" customHeight="1">
      <c r="A72" s="8" t="s">
        <v>609</v>
      </c>
      <c r="B72" s="9" t="s">
        <v>216</v>
      </c>
      <c r="C72" s="10">
        <v>349.92</v>
      </c>
      <c r="D72" s="9" t="s">
        <v>0</v>
      </c>
    </row>
    <row r="73" spans="1:4" ht="19.5" customHeight="1">
      <c r="A73" s="8" t="s">
        <v>609</v>
      </c>
      <c r="B73" s="9" t="s">
        <v>216</v>
      </c>
      <c r="C73" s="10">
        <v>349.92</v>
      </c>
      <c r="D73" s="9" t="s">
        <v>0</v>
      </c>
    </row>
    <row r="74" spans="1:4" ht="19.5" customHeight="1">
      <c r="A74" s="8" t="s">
        <v>609</v>
      </c>
      <c r="B74" s="9" t="s">
        <v>216</v>
      </c>
      <c r="C74" s="10">
        <v>349.92</v>
      </c>
      <c r="D74" s="9" t="s">
        <v>0</v>
      </c>
    </row>
    <row r="75" spans="1:4" ht="19.5" customHeight="1">
      <c r="A75" s="8" t="s">
        <v>609</v>
      </c>
      <c r="B75" s="9" t="s">
        <v>216</v>
      </c>
      <c r="C75" s="10">
        <v>349.92</v>
      </c>
      <c r="D75" s="9" t="s">
        <v>0</v>
      </c>
    </row>
    <row r="76" spans="1:4" ht="19.5" customHeight="1">
      <c r="A76" s="8" t="s">
        <v>609</v>
      </c>
      <c r="B76" s="9" t="s">
        <v>216</v>
      </c>
      <c r="C76" s="10">
        <v>349.92</v>
      </c>
      <c r="D76" s="9" t="s">
        <v>0</v>
      </c>
    </row>
    <row r="77" spans="1:4" ht="19.5" customHeight="1">
      <c r="A77" s="8" t="s">
        <v>609</v>
      </c>
      <c r="B77" s="9" t="s">
        <v>216</v>
      </c>
      <c r="C77" s="10">
        <v>408.24</v>
      </c>
      <c r="D77" s="9" t="s">
        <v>0</v>
      </c>
    </row>
    <row r="78" spans="1:4" ht="19.5" customHeight="1">
      <c r="A78" s="8" t="s">
        <v>609</v>
      </c>
      <c r="B78" s="9" t="s">
        <v>219</v>
      </c>
      <c r="C78" s="10">
        <v>349.92</v>
      </c>
      <c r="D78" s="9" t="s">
        <v>0</v>
      </c>
    </row>
    <row r="79" spans="1:4" ht="19.5" customHeight="1">
      <c r="A79" s="8" t="s">
        <v>609</v>
      </c>
      <c r="B79" s="9" t="s">
        <v>264</v>
      </c>
      <c r="C79" s="10">
        <v>291.6</v>
      </c>
      <c r="D79" s="9" t="s">
        <v>0</v>
      </c>
    </row>
    <row r="80" spans="1:4" ht="19.5" customHeight="1">
      <c r="A80" s="8" t="s">
        <v>609</v>
      </c>
      <c r="B80" s="9" t="s">
        <v>215</v>
      </c>
      <c r="C80" s="10">
        <v>174.96</v>
      </c>
      <c r="D80" s="9" t="s">
        <v>0</v>
      </c>
    </row>
    <row r="81" spans="1:4" ht="19.5" customHeight="1">
      <c r="A81" s="8" t="s">
        <v>609</v>
      </c>
      <c r="B81" s="9" t="s">
        <v>215</v>
      </c>
      <c r="C81" s="10">
        <v>349.92</v>
      </c>
      <c r="D81" s="9" t="s">
        <v>0</v>
      </c>
    </row>
    <row r="82" spans="1:4" ht="19.5" customHeight="1">
      <c r="A82" s="8" t="s">
        <v>609</v>
      </c>
      <c r="B82" s="9" t="s">
        <v>220</v>
      </c>
      <c r="C82" s="10">
        <v>349.92</v>
      </c>
      <c r="D82" s="9" t="s">
        <v>0</v>
      </c>
    </row>
    <row r="83" spans="1:4" ht="19.5" customHeight="1">
      <c r="A83" s="8" t="s">
        <v>609</v>
      </c>
      <c r="B83" s="9" t="s">
        <v>218</v>
      </c>
      <c r="C83" s="10">
        <v>349.92</v>
      </c>
      <c r="D83" s="9" t="s">
        <v>0</v>
      </c>
    </row>
    <row r="84" spans="1:4" ht="19.5" customHeight="1">
      <c r="A84" s="8" t="s">
        <v>609</v>
      </c>
      <c r="B84" s="9" t="s">
        <v>218</v>
      </c>
      <c r="C84" s="10">
        <v>349.92</v>
      </c>
      <c r="D84" s="9" t="s">
        <v>0</v>
      </c>
    </row>
    <row r="85" spans="1:4" ht="19.5" customHeight="1">
      <c r="A85" s="8" t="s">
        <v>609</v>
      </c>
      <c r="B85" s="9" t="s">
        <v>218</v>
      </c>
      <c r="C85" s="10">
        <v>349.92</v>
      </c>
      <c r="D85" s="9" t="s">
        <v>0</v>
      </c>
    </row>
    <row r="86" spans="1:4" ht="19.5" customHeight="1">
      <c r="A86" s="8" t="s">
        <v>609</v>
      </c>
      <c r="B86" s="9" t="s">
        <v>265</v>
      </c>
      <c r="C86" s="10">
        <v>408.24</v>
      </c>
      <c r="D86" s="9" t="s">
        <v>0</v>
      </c>
    </row>
    <row r="87" spans="1:4" ht="19.5" customHeight="1">
      <c r="A87" s="8" t="s">
        <v>609</v>
      </c>
      <c r="B87" s="9" t="s">
        <v>266</v>
      </c>
      <c r="C87" s="10">
        <v>349.92</v>
      </c>
      <c r="D87" s="9" t="s">
        <v>0</v>
      </c>
    </row>
    <row r="88" spans="1:4" ht="19.5" customHeight="1">
      <c r="A88" s="8" t="s">
        <v>609</v>
      </c>
      <c r="B88" s="9" t="s">
        <v>267</v>
      </c>
      <c r="C88" s="10">
        <v>291.6</v>
      </c>
      <c r="D88" s="9" t="s">
        <v>0</v>
      </c>
    </row>
    <row r="89" spans="1:4" ht="19.5" customHeight="1">
      <c r="A89" s="8" t="s">
        <v>609</v>
      </c>
      <c r="B89" s="9" t="s">
        <v>268</v>
      </c>
      <c r="C89" s="10">
        <v>349.92</v>
      </c>
      <c r="D89" s="9" t="s">
        <v>0</v>
      </c>
    </row>
    <row r="90" spans="1:4" ht="19.5" customHeight="1">
      <c r="A90" s="8" t="s">
        <v>609</v>
      </c>
      <c r="B90" s="9" t="s">
        <v>269</v>
      </c>
      <c r="C90" s="10">
        <v>875</v>
      </c>
      <c r="D90" s="9" t="s">
        <v>58</v>
      </c>
    </row>
    <row r="91" spans="1:4" ht="19.5" customHeight="1">
      <c r="A91" s="8" t="s">
        <v>609</v>
      </c>
      <c r="B91" s="9" t="s">
        <v>270</v>
      </c>
      <c r="C91" s="10">
        <v>583.15</v>
      </c>
      <c r="D91" s="9" t="s">
        <v>15</v>
      </c>
    </row>
    <row r="92" spans="1:4" ht="19.5" customHeight="1">
      <c r="A92" s="8" t="s">
        <v>609</v>
      </c>
      <c r="B92" s="9" t="s">
        <v>271</v>
      </c>
      <c r="C92" s="10">
        <v>2669.65</v>
      </c>
      <c r="D92" s="9" t="s">
        <v>15</v>
      </c>
    </row>
    <row r="93" spans="1:4" ht="19.5" customHeight="1">
      <c r="A93" s="8" t="s">
        <v>609</v>
      </c>
      <c r="B93" s="9" t="s">
        <v>272</v>
      </c>
      <c r="C93" s="10">
        <v>984.4</v>
      </c>
      <c r="D93" s="9" t="s">
        <v>15</v>
      </c>
    </row>
    <row r="94" spans="1:4" ht="19.5" customHeight="1">
      <c r="A94" s="8" t="s">
        <v>609</v>
      </c>
      <c r="B94" s="9" t="s">
        <v>229</v>
      </c>
      <c r="C94" s="10">
        <v>723.32</v>
      </c>
      <c r="D94" s="9" t="s">
        <v>15</v>
      </c>
    </row>
    <row r="95" spans="1:4" ht="19.5" customHeight="1">
      <c r="A95" s="8" t="s">
        <v>609</v>
      </c>
      <c r="B95" s="9" t="s">
        <v>221</v>
      </c>
      <c r="C95" s="10">
        <v>529.65</v>
      </c>
      <c r="D95" s="9" t="s">
        <v>15</v>
      </c>
    </row>
    <row r="96" spans="1:4" ht="19.5" customHeight="1">
      <c r="A96" s="8" t="s">
        <v>609</v>
      </c>
      <c r="B96" s="9" t="s">
        <v>222</v>
      </c>
      <c r="C96" s="10">
        <v>529.65</v>
      </c>
      <c r="D96" s="9" t="s">
        <v>15</v>
      </c>
    </row>
    <row r="97" spans="1:4" ht="19.5" customHeight="1">
      <c r="A97" s="8" t="s">
        <v>609</v>
      </c>
      <c r="B97" s="9" t="s">
        <v>223</v>
      </c>
      <c r="C97" s="10">
        <v>529.65</v>
      </c>
      <c r="D97" s="9" t="s">
        <v>15</v>
      </c>
    </row>
    <row r="98" spans="1:4" ht="19.5" customHeight="1">
      <c r="A98" s="8" t="s">
        <v>609</v>
      </c>
      <c r="B98" s="9" t="s">
        <v>224</v>
      </c>
      <c r="C98" s="10">
        <v>529.65</v>
      </c>
      <c r="D98" s="9" t="s">
        <v>15</v>
      </c>
    </row>
    <row r="99" spans="1:4" ht="19.5" customHeight="1">
      <c r="A99" s="8" t="s">
        <v>609</v>
      </c>
      <c r="B99" s="9" t="s">
        <v>225</v>
      </c>
      <c r="C99" s="10">
        <v>529.65</v>
      </c>
      <c r="D99" s="9" t="s">
        <v>15</v>
      </c>
    </row>
    <row r="100" spans="1:4" ht="19.5" customHeight="1">
      <c r="A100" s="8" t="s">
        <v>609</v>
      </c>
      <c r="B100" s="9" t="s">
        <v>226</v>
      </c>
      <c r="C100" s="10">
        <v>529.65</v>
      </c>
      <c r="D100" s="9" t="s">
        <v>15</v>
      </c>
    </row>
    <row r="101" spans="1:4" ht="19.5" customHeight="1">
      <c r="A101" s="8" t="s">
        <v>609</v>
      </c>
      <c r="B101" s="9" t="s">
        <v>227</v>
      </c>
      <c r="C101" s="10">
        <v>529.65</v>
      </c>
      <c r="D101" s="9" t="s">
        <v>15</v>
      </c>
    </row>
    <row r="102" spans="1:4" ht="19.5" customHeight="1">
      <c r="A102" s="8" t="s">
        <v>609</v>
      </c>
      <c r="B102" s="9" t="s">
        <v>228</v>
      </c>
      <c r="C102" s="10">
        <v>529.65</v>
      </c>
      <c r="D102" s="9" t="s">
        <v>15</v>
      </c>
    </row>
    <row r="103" spans="1:4" ht="19.5" customHeight="1">
      <c r="A103" s="8" t="s">
        <v>609</v>
      </c>
      <c r="B103" s="9" t="s">
        <v>230</v>
      </c>
      <c r="C103" s="10">
        <v>881.41</v>
      </c>
      <c r="D103" s="9" t="s">
        <v>74</v>
      </c>
    </row>
    <row r="104" spans="1:4" ht="19.5" customHeight="1">
      <c r="A104" s="8" t="s">
        <v>609</v>
      </c>
      <c r="B104" s="9" t="s">
        <v>207</v>
      </c>
      <c r="C104" s="10">
        <v>882.75</v>
      </c>
      <c r="D104" s="9" t="s">
        <v>74</v>
      </c>
    </row>
    <row r="105" spans="1:4" ht="19.5" customHeight="1">
      <c r="A105" s="8" t="s">
        <v>609</v>
      </c>
      <c r="B105" s="9" t="s">
        <v>206</v>
      </c>
      <c r="C105" s="10">
        <v>679.45</v>
      </c>
      <c r="D105" s="9" t="s">
        <v>74</v>
      </c>
    </row>
    <row r="106" spans="1:4" ht="19.5" customHeight="1">
      <c r="A106" s="8" t="s">
        <v>609</v>
      </c>
      <c r="B106" s="9" t="s">
        <v>136</v>
      </c>
      <c r="C106" s="10">
        <v>107</v>
      </c>
      <c r="D106" s="9" t="s">
        <v>35</v>
      </c>
    </row>
    <row r="107" spans="1:4" ht="19.5" customHeight="1">
      <c r="A107" s="8" t="s">
        <v>609</v>
      </c>
      <c r="B107" s="9" t="s">
        <v>273</v>
      </c>
      <c r="C107" s="10">
        <v>492.2</v>
      </c>
      <c r="D107" s="9" t="s">
        <v>35</v>
      </c>
    </row>
    <row r="108" spans="1:4" ht="19.5" customHeight="1">
      <c r="A108" s="8" t="s">
        <v>609</v>
      </c>
      <c r="B108" s="9" t="s">
        <v>274</v>
      </c>
      <c r="C108" s="10">
        <v>749</v>
      </c>
      <c r="D108" s="9" t="s">
        <v>35</v>
      </c>
    </row>
    <row r="109" spans="1:4" ht="19.5" customHeight="1">
      <c r="A109" s="8" t="s">
        <v>609</v>
      </c>
      <c r="B109" s="9" t="s">
        <v>275</v>
      </c>
      <c r="C109" s="10">
        <v>406.6</v>
      </c>
      <c r="D109" s="9" t="s">
        <v>35</v>
      </c>
    </row>
    <row r="110" spans="1:4" ht="19.5" customHeight="1">
      <c r="A110" s="8" t="s">
        <v>609</v>
      </c>
      <c r="B110" s="9" t="s">
        <v>276</v>
      </c>
      <c r="C110" s="10">
        <v>577.8</v>
      </c>
      <c r="D110" s="9" t="s">
        <v>35</v>
      </c>
    </row>
    <row r="111" spans="1:4" ht="19.5" customHeight="1">
      <c r="A111" s="8" t="s">
        <v>609</v>
      </c>
      <c r="B111" s="9" t="s">
        <v>137</v>
      </c>
      <c r="C111" s="10">
        <v>749</v>
      </c>
      <c r="D111" s="9" t="s">
        <v>87</v>
      </c>
    </row>
    <row r="112" spans="1:4" ht="19.5" customHeight="1">
      <c r="A112" s="8" t="s">
        <v>609</v>
      </c>
      <c r="B112" s="9" t="s">
        <v>138</v>
      </c>
      <c r="C112" s="10">
        <v>1203.75</v>
      </c>
      <c r="D112" s="9" t="s">
        <v>71</v>
      </c>
    </row>
    <row r="113" spans="1:4" ht="19.5" customHeight="1">
      <c r="A113" s="8" t="s">
        <v>609</v>
      </c>
      <c r="B113" s="9" t="s">
        <v>231</v>
      </c>
      <c r="C113" s="10">
        <v>1605</v>
      </c>
      <c r="D113" s="9" t="s">
        <v>71</v>
      </c>
    </row>
    <row r="114" spans="1:4" ht="19.5" customHeight="1">
      <c r="A114" s="8" t="s">
        <v>609</v>
      </c>
      <c r="B114" s="9" t="s">
        <v>188</v>
      </c>
      <c r="C114" s="10">
        <v>314.15</v>
      </c>
      <c r="D114" s="9" t="s">
        <v>27</v>
      </c>
    </row>
    <row r="115" spans="1:4" ht="19.5" customHeight="1">
      <c r="A115" s="8" t="s">
        <v>609</v>
      </c>
      <c r="B115" s="9" t="s">
        <v>187</v>
      </c>
      <c r="C115" s="10">
        <v>251.32</v>
      </c>
      <c r="D115" s="9" t="s">
        <v>27</v>
      </c>
    </row>
    <row r="116" spans="1:4" ht="19.5" customHeight="1">
      <c r="A116" s="8" t="s">
        <v>609</v>
      </c>
      <c r="B116" s="9" t="s">
        <v>184</v>
      </c>
      <c r="C116" s="10">
        <v>177.16</v>
      </c>
      <c r="D116" s="9" t="s">
        <v>27</v>
      </c>
    </row>
    <row r="117" spans="1:4" ht="19.5" customHeight="1">
      <c r="A117" s="8" t="s">
        <v>609</v>
      </c>
      <c r="B117" s="9" t="s">
        <v>185</v>
      </c>
      <c r="C117" s="10">
        <v>199.82</v>
      </c>
      <c r="D117" s="9" t="s">
        <v>27</v>
      </c>
    </row>
    <row r="118" spans="1:4" ht="19.5" customHeight="1">
      <c r="A118" s="8" t="s">
        <v>609</v>
      </c>
      <c r="B118" s="9" t="s">
        <v>186</v>
      </c>
      <c r="C118" s="10">
        <v>211.15</v>
      </c>
      <c r="D118" s="9" t="s">
        <v>27</v>
      </c>
    </row>
    <row r="119" spans="1:4" ht="19.5" customHeight="1">
      <c r="A119" s="8" t="s">
        <v>609</v>
      </c>
      <c r="B119" s="9" t="s">
        <v>156</v>
      </c>
      <c r="C119" s="10">
        <v>45.32</v>
      </c>
      <c r="D119" s="9" t="s">
        <v>27</v>
      </c>
    </row>
    <row r="120" spans="1:4" ht="19.5" customHeight="1">
      <c r="A120" s="8" t="s">
        <v>609</v>
      </c>
      <c r="B120" s="9" t="s">
        <v>156</v>
      </c>
      <c r="C120" s="10">
        <v>45.32</v>
      </c>
      <c r="D120" s="9" t="s">
        <v>27</v>
      </c>
    </row>
    <row r="121" spans="1:4" ht="19.5" customHeight="1">
      <c r="A121" s="8" t="s">
        <v>609</v>
      </c>
      <c r="B121" s="9" t="s">
        <v>181</v>
      </c>
      <c r="C121" s="10">
        <v>45.32</v>
      </c>
      <c r="D121" s="9" t="s">
        <v>27</v>
      </c>
    </row>
    <row r="122" spans="1:4" ht="19.5" customHeight="1">
      <c r="A122" s="8" t="s">
        <v>609</v>
      </c>
      <c r="B122" s="9" t="s">
        <v>194</v>
      </c>
      <c r="C122" s="10">
        <v>431.57</v>
      </c>
      <c r="D122" s="9" t="s">
        <v>27</v>
      </c>
    </row>
    <row r="123" spans="1:4" ht="19.5" customHeight="1">
      <c r="A123" s="8" t="s">
        <v>609</v>
      </c>
      <c r="B123" s="9" t="s">
        <v>195</v>
      </c>
      <c r="C123" s="10">
        <v>628.3</v>
      </c>
      <c r="D123" s="9" t="s">
        <v>27</v>
      </c>
    </row>
    <row r="124" spans="1:4" ht="19.5" customHeight="1">
      <c r="A124" s="8" t="s">
        <v>609</v>
      </c>
      <c r="B124" s="9" t="s">
        <v>182</v>
      </c>
      <c r="C124" s="10">
        <v>45.32</v>
      </c>
      <c r="D124" s="9" t="s">
        <v>27</v>
      </c>
    </row>
    <row r="125" spans="1:4" ht="19.5" customHeight="1">
      <c r="A125" s="8" t="s">
        <v>609</v>
      </c>
      <c r="B125" s="9" t="s">
        <v>343</v>
      </c>
      <c r="C125" s="10">
        <v>245.14</v>
      </c>
      <c r="D125" s="21" t="s">
        <v>27</v>
      </c>
    </row>
    <row r="126" spans="1:4" ht="19.5" customHeight="1">
      <c r="A126" s="8" t="s">
        <v>609</v>
      </c>
      <c r="B126" s="9" t="s">
        <v>183</v>
      </c>
      <c r="C126" s="10">
        <v>148.32</v>
      </c>
      <c r="D126" s="9" t="s">
        <v>27</v>
      </c>
    </row>
    <row r="127" spans="1:4" ht="19.5" customHeight="1">
      <c r="A127" s="8" t="s">
        <v>609</v>
      </c>
      <c r="B127" s="9" t="s">
        <v>192</v>
      </c>
      <c r="C127" s="10">
        <v>383.16</v>
      </c>
      <c r="D127" s="9" t="s">
        <v>27</v>
      </c>
    </row>
    <row r="128" spans="1:4" ht="19.5" customHeight="1">
      <c r="A128" s="8" t="s">
        <v>609</v>
      </c>
      <c r="B128" s="9" t="s">
        <v>190</v>
      </c>
      <c r="C128" s="10">
        <v>373.89</v>
      </c>
      <c r="D128" s="9" t="s">
        <v>27</v>
      </c>
    </row>
    <row r="129" spans="1:4" ht="19.5" customHeight="1">
      <c r="A129" s="8" t="s">
        <v>609</v>
      </c>
      <c r="B129" s="9" t="s">
        <v>191</v>
      </c>
      <c r="C129" s="10">
        <v>357.41</v>
      </c>
      <c r="D129" s="9" t="s">
        <v>27</v>
      </c>
    </row>
    <row r="130" spans="1:4" ht="19.5" customHeight="1">
      <c r="A130" s="8" t="s">
        <v>609</v>
      </c>
      <c r="B130" s="9" t="s">
        <v>189</v>
      </c>
      <c r="C130" s="10">
        <v>322.39</v>
      </c>
      <c r="D130" s="9" t="s">
        <v>27</v>
      </c>
    </row>
    <row r="131" spans="1:4" ht="19.5" customHeight="1">
      <c r="A131" s="8" t="s">
        <v>609</v>
      </c>
      <c r="B131" s="9" t="s">
        <v>193</v>
      </c>
      <c r="C131" s="10">
        <v>415.09</v>
      </c>
      <c r="D131" s="21" t="s">
        <v>27</v>
      </c>
    </row>
    <row r="132" spans="1:4" ht="19.5" customHeight="1">
      <c r="A132" s="8" t="s">
        <v>609</v>
      </c>
      <c r="B132" s="9" t="s">
        <v>196</v>
      </c>
      <c r="C132" s="10">
        <v>1926</v>
      </c>
      <c r="D132" s="9" t="s">
        <v>79</v>
      </c>
    </row>
    <row r="133" spans="1:4" ht="19.5" customHeight="1">
      <c r="A133" s="8" t="s">
        <v>609</v>
      </c>
      <c r="B133" s="9" t="s">
        <v>197</v>
      </c>
      <c r="C133" s="10">
        <v>2863.4</v>
      </c>
      <c r="D133" s="21" t="s">
        <v>6</v>
      </c>
    </row>
    <row r="134" spans="1:4" ht="19.5" customHeight="1">
      <c r="A134" s="8" t="s">
        <v>609</v>
      </c>
      <c r="B134" s="9" t="s">
        <v>158</v>
      </c>
      <c r="C134" s="10">
        <v>659.2</v>
      </c>
      <c r="D134" s="9" t="s">
        <v>6</v>
      </c>
    </row>
    <row r="135" spans="1:4" ht="19.5" customHeight="1">
      <c r="A135" s="8" t="s">
        <v>609</v>
      </c>
      <c r="B135" s="9" t="s">
        <v>159</v>
      </c>
      <c r="C135" s="10">
        <v>1545</v>
      </c>
      <c r="D135" s="9" t="s">
        <v>6</v>
      </c>
    </row>
    <row r="136" spans="1:4" ht="19.5" customHeight="1">
      <c r="A136" s="8" t="s">
        <v>609</v>
      </c>
      <c r="B136" s="9" t="s">
        <v>157</v>
      </c>
      <c r="C136" s="10">
        <v>2266</v>
      </c>
      <c r="D136" s="9" t="s">
        <v>6</v>
      </c>
    </row>
    <row r="137" spans="1:4" ht="19.5" customHeight="1">
      <c r="A137" s="8" t="s">
        <v>609</v>
      </c>
      <c r="B137" s="9" t="s">
        <v>198</v>
      </c>
      <c r="C137" s="10">
        <v>350</v>
      </c>
      <c r="D137" s="9" t="s">
        <v>72</v>
      </c>
    </row>
    <row r="138" spans="1:4" ht="19.5" customHeight="1">
      <c r="A138" s="8" t="s">
        <v>609</v>
      </c>
      <c r="B138" s="9" t="s">
        <v>199</v>
      </c>
      <c r="C138" s="10">
        <v>2942.5</v>
      </c>
      <c r="D138" s="9" t="s">
        <v>88</v>
      </c>
    </row>
    <row r="139" spans="1:4" ht="19.5" customHeight="1">
      <c r="A139" s="8" t="s">
        <v>609</v>
      </c>
      <c r="B139" s="9" t="s">
        <v>208</v>
      </c>
      <c r="C139" s="10">
        <v>561.31</v>
      </c>
      <c r="D139" s="9" t="s">
        <v>11</v>
      </c>
    </row>
    <row r="140" spans="1:4" ht="19.5" customHeight="1">
      <c r="A140" s="8" t="s">
        <v>609</v>
      </c>
      <c r="B140" s="9" t="s">
        <v>214</v>
      </c>
      <c r="C140" s="10">
        <v>216.52</v>
      </c>
      <c r="D140" s="9" t="s">
        <v>11</v>
      </c>
    </row>
    <row r="141" spans="1:4" ht="19.5" customHeight="1">
      <c r="A141" s="8" t="s">
        <v>609</v>
      </c>
      <c r="B141" s="9" t="s">
        <v>212</v>
      </c>
      <c r="C141" s="10">
        <v>1013.63</v>
      </c>
      <c r="D141" s="9" t="s">
        <v>11</v>
      </c>
    </row>
    <row r="142" spans="1:4" ht="19.5" customHeight="1">
      <c r="A142" s="8" t="s">
        <v>609</v>
      </c>
      <c r="B142" s="9" t="s">
        <v>209</v>
      </c>
      <c r="C142" s="10">
        <v>628.44</v>
      </c>
      <c r="D142" s="9" t="s">
        <v>11</v>
      </c>
    </row>
    <row r="143" spans="1:4" ht="19.5" customHeight="1">
      <c r="A143" s="8" t="s">
        <v>609</v>
      </c>
      <c r="B143" s="9" t="s">
        <v>209</v>
      </c>
      <c r="C143" s="10">
        <v>1403.28</v>
      </c>
      <c r="D143" s="9" t="s">
        <v>11</v>
      </c>
    </row>
    <row r="144" spans="1:4" ht="19.5" customHeight="1">
      <c r="A144" s="8" t="s">
        <v>609</v>
      </c>
      <c r="B144" s="9" t="s">
        <v>213</v>
      </c>
      <c r="C144" s="10">
        <v>1990.86</v>
      </c>
      <c r="D144" s="9" t="s">
        <v>11</v>
      </c>
    </row>
    <row r="145" spans="1:4" ht="19.5" customHeight="1">
      <c r="A145" s="8" t="s">
        <v>609</v>
      </c>
      <c r="B145" s="9" t="s">
        <v>211</v>
      </c>
      <c r="C145" s="10">
        <v>762.72</v>
      </c>
      <c r="D145" s="9" t="s">
        <v>11</v>
      </c>
    </row>
    <row r="146" spans="1:4" ht="19.5" customHeight="1">
      <c r="A146" s="8" t="s">
        <v>609</v>
      </c>
      <c r="B146" s="9" t="s">
        <v>211</v>
      </c>
      <c r="C146" s="10">
        <v>1032.76</v>
      </c>
      <c r="D146" s="9" t="s">
        <v>11</v>
      </c>
    </row>
    <row r="147" spans="1:4" ht="19.5" customHeight="1">
      <c r="A147" s="8" t="s">
        <v>609</v>
      </c>
      <c r="B147" s="9" t="s">
        <v>210</v>
      </c>
      <c r="C147" s="10">
        <v>630.21</v>
      </c>
      <c r="D147" s="9" t="s">
        <v>11</v>
      </c>
    </row>
    <row r="148" spans="1:4" ht="19.5" customHeight="1">
      <c r="A148" s="8" t="s">
        <v>609</v>
      </c>
      <c r="B148" s="9" t="s">
        <v>160</v>
      </c>
      <c r="C148" s="10">
        <v>20</v>
      </c>
      <c r="D148" s="9" t="s">
        <v>61</v>
      </c>
    </row>
    <row r="149" spans="1:4" ht="19.5" customHeight="1">
      <c r="A149" s="8" t="s">
        <v>609</v>
      </c>
      <c r="B149" s="26" t="s">
        <v>200</v>
      </c>
      <c r="C149" s="10">
        <v>799</v>
      </c>
      <c r="D149" s="9" t="s">
        <v>68</v>
      </c>
    </row>
    <row r="150" spans="1:4" ht="19.5" customHeight="1">
      <c r="A150" s="8" t="s">
        <v>609</v>
      </c>
      <c r="B150" s="9" t="s">
        <v>161</v>
      </c>
      <c r="C150" s="10">
        <v>426.51</v>
      </c>
      <c r="D150" s="9" t="s">
        <v>59</v>
      </c>
    </row>
    <row r="151" spans="1:4" ht="19.5" customHeight="1">
      <c r="A151" s="8" t="s">
        <v>609</v>
      </c>
      <c r="B151" s="9" t="s">
        <v>162</v>
      </c>
      <c r="C151" s="10">
        <v>-11.42</v>
      </c>
      <c r="D151" s="9" t="s">
        <v>59</v>
      </c>
    </row>
    <row r="152" spans="1:4" ht="19.5" customHeight="1">
      <c r="A152" s="8" t="s">
        <v>609</v>
      </c>
      <c r="B152" s="25" t="s">
        <v>163</v>
      </c>
      <c r="C152" s="10">
        <v>1102.1</v>
      </c>
      <c r="D152" s="9" t="s">
        <v>69</v>
      </c>
    </row>
    <row r="153" spans="1:4" ht="19.5" customHeight="1">
      <c r="A153" s="8" t="s">
        <v>609</v>
      </c>
      <c r="B153" s="9" t="s">
        <v>164</v>
      </c>
      <c r="C153" s="10">
        <v>1412.27</v>
      </c>
      <c r="D153" s="9" t="s">
        <v>86</v>
      </c>
    </row>
    <row r="154" spans="1:4" ht="19.5" customHeight="1">
      <c r="A154" s="8" t="s">
        <v>609</v>
      </c>
      <c r="B154" s="25" t="s">
        <v>277</v>
      </c>
      <c r="C154" s="10">
        <v>1500</v>
      </c>
      <c r="D154" s="9" t="s">
        <v>10</v>
      </c>
    </row>
    <row r="155" spans="1:4" ht="19.5" customHeight="1">
      <c r="A155" s="8" t="s">
        <v>609</v>
      </c>
      <c r="B155" s="25" t="s">
        <v>278</v>
      </c>
      <c r="C155" s="10">
        <v>1605</v>
      </c>
      <c r="D155" s="9" t="s">
        <v>75</v>
      </c>
    </row>
    <row r="156" spans="1:4" ht="19.5" customHeight="1">
      <c r="A156" s="8" t="s">
        <v>609</v>
      </c>
      <c r="B156" s="25" t="s">
        <v>202</v>
      </c>
      <c r="C156" s="10">
        <v>15000</v>
      </c>
      <c r="D156" s="9" t="s">
        <v>54</v>
      </c>
    </row>
    <row r="157" spans="1:4" ht="19.5" customHeight="1">
      <c r="A157" s="8" t="s">
        <v>609</v>
      </c>
      <c r="B157" s="25" t="s">
        <v>201</v>
      </c>
      <c r="C157" s="10">
        <v>1050</v>
      </c>
      <c r="D157" s="9" t="s">
        <v>54</v>
      </c>
    </row>
    <row r="158" spans="1:4" ht="19.5" customHeight="1">
      <c r="A158" s="8" t="s">
        <v>609</v>
      </c>
      <c r="B158" s="9" t="s">
        <v>279</v>
      </c>
      <c r="C158" s="10">
        <v>1032.65</v>
      </c>
      <c r="D158" s="21" t="s">
        <v>176</v>
      </c>
    </row>
    <row r="159" spans="1:4" ht="19.5" customHeight="1">
      <c r="A159" s="8" t="s">
        <v>609</v>
      </c>
      <c r="B159" s="25" t="s">
        <v>280</v>
      </c>
      <c r="C159" s="10">
        <v>85</v>
      </c>
      <c r="D159" s="9" t="s">
        <v>81</v>
      </c>
    </row>
    <row r="160" spans="1:4" ht="19.5" customHeight="1">
      <c r="A160" s="8" t="s">
        <v>609</v>
      </c>
      <c r="B160" s="25" t="s">
        <v>203</v>
      </c>
      <c r="C160" s="10">
        <v>41.73</v>
      </c>
      <c r="D160" s="9" t="s">
        <v>73</v>
      </c>
    </row>
    <row r="161" spans="1:4" ht="19.5" customHeight="1">
      <c r="A161" s="8" t="s">
        <v>609</v>
      </c>
      <c r="B161" s="25" t="s">
        <v>281</v>
      </c>
      <c r="C161" s="10">
        <v>573.85</v>
      </c>
      <c r="D161" s="9" t="s">
        <v>33</v>
      </c>
    </row>
    <row r="162" spans="1:4" ht="19.5" customHeight="1">
      <c r="A162" s="8" t="s">
        <v>609</v>
      </c>
      <c r="B162" s="24" t="s">
        <v>282</v>
      </c>
      <c r="C162" s="10">
        <v>843.77</v>
      </c>
      <c r="D162" s="9" t="s">
        <v>33</v>
      </c>
    </row>
    <row r="163" spans="1:4" ht="19.5" customHeight="1">
      <c r="A163" s="8" t="s">
        <v>609</v>
      </c>
      <c r="B163" s="25" t="s">
        <v>283</v>
      </c>
      <c r="C163" s="10">
        <v>137.05</v>
      </c>
      <c r="D163" s="9" t="s">
        <v>1</v>
      </c>
    </row>
    <row r="164" spans="1:4" ht="19.5" customHeight="1">
      <c r="A164" s="8" t="s">
        <v>609</v>
      </c>
      <c r="B164" s="25" t="s">
        <v>284</v>
      </c>
      <c r="C164" s="10">
        <v>274.08</v>
      </c>
      <c r="D164" s="9" t="s">
        <v>1</v>
      </c>
    </row>
    <row r="165" spans="1:4" ht="19.5" customHeight="1">
      <c r="A165" s="8" t="s">
        <v>609</v>
      </c>
      <c r="B165" s="25" t="s">
        <v>285</v>
      </c>
      <c r="C165" s="10">
        <v>822.24</v>
      </c>
      <c r="D165" s="9" t="s">
        <v>1</v>
      </c>
    </row>
    <row r="166" spans="1:4" ht="19.5" customHeight="1">
      <c r="A166" s="8" t="s">
        <v>609</v>
      </c>
      <c r="B166" s="25" t="s">
        <v>286</v>
      </c>
      <c r="C166" s="10">
        <v>64.29</v>
      </c>
      <c r="D166" s="9" t="s">
        <v>67</v>
      </c>
    </row>
    <row r="167" spans="1:4" ht="19.5" customHeight="1">
      <c r="A167" s="8" t="s">
        <v>609</v>
      </c>
      <c r="B167" s="25" t="s">
        <v>287</v>
      </c>
      <c r="C167" s="10">
        <v>480</v>
      </c>
      <c r="D167" s="9" t="s">
        <v>70</v>
      </c>
    </row>
    <row r="168" spans="1:4" ht="19.5" customHeight="1">
      <c r="A168" s="8" t="s">
        <v>609</v>
      </c>
      <c r="B168" s="25" t="s">
        <v>288</v>
      </c>
      <c r="C168" s="10">
        <v>97.99</v>
      </c>
      <c r="D168" s="9" t="s">
        <v>367</v>
      </c>
    </row>
    <row r="169" spans="1:4" ht="19.5" customHeight="1">
      <c r="A169" s="8" t="s">
        <v>609</v>
      </c>
      <c r="B169" s="25" t="s">
        <v>294</v>
      </c>
      <c r="C169" s="10">
        <v>93.88</v>
      </c>
      <c r="D169" s="9" t="s">
        <v>367</v>
      </c>
    </row>
    <row r="170" spans="1:4" ht="19.5" customHeight="1">
      <c r="A170" s="8" t="s">
        <v>609</v>
      </c>
      <c r="B170" s="25" t="s">
        <v>293</v>
      </c>
      <c r="C170" s="10">
        <v>94.24</v>
      </c>
      <c r="D170" s="9" t="s">
        <v>367</v>
      </c>
    </row>
    <row r="171" spans="1:4" ht="19.5" customHeight="1">
      <c r="A171" s="8" t="s">
        <v>609</v>
      </c>
      <c r="B171" s="25" t="s">
        <v>289</v>
      </c>
      <c r="C171" s="10">
        <v>100.72</v>
      </c>
      <c r="D171" s="9" t="s">
        <v>367</v>
      </c>
    </row>
    <row r="172" spans="1:4" ht="19.5" customHeight="1">
      <c r="A172" s="8" t="s">
        <v>609</v>
      </c>
      <c r="B172" s="25" t="s">
        <v>292</v>
      </c>
      <c r="C172" s="10">
        <v>94.39</v>
      </c>
      <c r="D172" s="9" t="s">
        <v>367</v>
      </c>
    </row>
    <row r="173" spans="1:4" ht="19.5" customHeight="1">
      <c r="A173" s="8" t="s">
        <v>609</v>
      </c>
      <c r="B173" s="25" t="s">
        <v>290</v>
      </c>
      <c r="C173" s="10">
        <v>15.11</v>
      </c>
      <c r="D173" s="9" t="s">
        <v>367</v>
      </c>
    </row>
    <row r="174" spans="1:4" ht="19.5" customHeight="1">
      <c r="A174" s="8" t="s">
        <v>609</v>
      </c>
      <c r="B174" s="25" t="s">
        <v>295</v>
      </c>
      <c r="C174" s="10">
        <v>15.06</v>
      </c>
      <c r="D174" s="9" t="s">
        <v>367</v>
      </c>
    </row>
    <row r="175" spans="1:4" ht="19.5" customHeight="1">
      <c r="A175" s="8" t="s">
        <v>609</v>
      </c>
      <c r="B175" s="25" t="s">
        <v>296</v>
      </c>
      <c r="C175" s="10">
        <v>15.19</v>
      </c>
      <c r="D175" s="9" t="s">
        <v>367</v>
      </c>
    </row>
    <row r="176" spans="1:4" ht="19.5" customHeight="1">
      <c r="A176" s="8" t="s">
        <v>609</v>
      </c>
      <c r="B176" s="25" t="s">
        <v>297</v>
      </c>
      <c r="C176" s="10">
        <v>15.02</v>
      </c>
      <c r="D176" s="9" t="s">
        <v>367</v>
      </c>
    </row>
    <row r="177" spans="1:4" ht="19.5" customHeight="1">
      <c r="A177" s="8" t="s">
        <v>609</v>
      </c>
      <c r="B177" s="25" t="s">
        <v>298</v>
      </c>
      <c r="C177" s="10">
        <v>15</v>
      </c>
      <c r="D177" s="9" t="s">
        <v>367</v>
      </c>
    </row>
    <row r="178" spans="1:4" ht="19.5" customHeight="1">
      <c r="A178" s="8" t="s">
        <v>609</v>
      </c>
      <c r="B178" s="25" t="s">
        <v>291</v>
      </c>
      <c r="C178" s="10">
        <v>66.05</v>
      </c>
      <c r="D178" s="9" t="s">
        <v>367</v>
      </c>
    </row>
    <row r="179" spans="1:4" ht="19.5" customHeight="1">
      <c r="A179" s="8" t="s">
        <v>609</v>
      </c>
      <c r="B179" s="25" t="s">
        <v>299</v>
      </c>
      <c r="C179" s="10">
        <v>65.87</v>
      </c>
      <c r="D179" s="9" t="s">
        <v>367</v>
      </c>
    </row>
    <row r="180" spans="1:4" ht="19.5" customHeight="1">
      <c r="A180" s="8" t="s">
        <v>609</v>
      </c>
      <c r="B180" s="25" t="s">
        <v>300</v>
      </c>
      <c r="C180" s="10">
        <v>66.22</v>
      </c>
      <c r="D180" s="9" t="s">
        <v>367</v>
      </c>
    </row>
    <row r="181" spans="1:4" ht="19.5" customHeight="1">
      <c r="A181" s="8" t="s">
        <v>609</v>
      </c>
      <c r="B181" s="25" t="s">
        <v>302</v>
      </c>
      <c r="C181" s="10">
        <v>66.1</v>
      </c>
      <c r="D181" s="9" t="s">
        <v>367</v>
      </c>
    </row>
    <row r="182" spans="1:4" ht="19.5" customHeight="1">
      <c r="A182" s="8" t="s">
        <v>609</v>
      </c>
      <c r="B182" s="25" t="s">
        <v>301</v>
      </c>
      <c r="C182" s="10">
        <v>65.87</v>
      </c>
      <c r="D182" s="9" t="s">
        <v>367</v>
      </c>
    </row>
    <row r="183" spans="1:4" ht="19.5" customHeight="1">
      <c r="A183" s="8" t="s">
        <v>609</v>
      </c>
      <c r="B183" s="25" t="s">
        <v>166</v>
      </c>
      <c r="C183" s="10">
        <v>205.81</v>
      </c>
      <c r="D183" s="9" t="s">
        <v>18</v>
      </c>
    </row>
    <row r="184" spans="1:4" ht="19.5" customHeight="1">
      <c r="A184" s="8" t="s">
        <v>609</v>
      </c>
      <c r="B184" s="25" t="s">
        <v>165</v>
      </c>
      <c r="C184" s="10">
        <v>271.36</v>
      </c>
      <c r="D184" s="9" t="s">
        <v>18</v>
      </c>
    </row>
    <row r="185" spans="1:4" ht="19.5" customHeight="1">
      <c r="A185" s="8" t="s">
        <v>609</v>
      </c>
      <c r="B185" s="25" t="s">
        <v>168</v>
      </c>
      <c r="C185" s="10">
        <v>296.11</v>
      </c>
      <c r="D185" s="9" t="s">
        <v>18</v>
      </c>
    </row>
    <row r="186" spans="1:4" ht="19.5" customHeight="1">
      <c r="A186" s="8" t="s">
        <v>609</v>
      </c>
      <c r="B186" s="25" t="s">
        <v>167</v>
      </c>
      <c r="C186" s="10">
        <v>225.33</v>
      </c>
      <c r="D186" s="9" t="s">
        <v>18</v>
      </c>
    </row>
    <row r="187" spans="1:4" ht="19.5" customHeight="1">
      <c r="A187" s="8" t="s">
        <v>609</v>
      </c>
      <c r="B187" s="25" t="s">
        <v>169</v>
      </c>
      <c r="C187" s="10">
        <v>547.48</v>
      </c>
      <c r="D187" s="9" t="s">
        <v>84</v>
      </c>
    </row>
    <row r="188" spans="1:4" ht="19.5" customHeight="1">
      <c r="A188" s="8" t="s">
        <v>609</v>
      </c>
      <c r="B188" s="25" t="s">
        <v>304</v>
      </c>
      <c r="C188" s="10">
        <v>231.75</v>
      </c>
      <c r="D188" s="9" t="s">
        <v>21</v>
      </c>
    </row>
    <row r="189" spans="1:4" ht="19.5" customHeight="1">
      <c r="A189" s="8" t="s">
        <v>609</v>
      </c>
      <c r="B189" s="25" t="s">
        <v>303</v>
      </c>
      <c r="C189" s="10">
        <v>231.75</v>
      </c>
      <c r="D189" s="9" t="s">
        <v>21</v>
      </c>
    </row>
    <row r="190" spans="1:4" ht="19.5" customHeight="1">
      <c r="A190" s="8" t="s">
        <v>609</v>
      </c>
      <c r="B190" s="25" t="s">
        <v>170</v>
      </c>
      <c r="C190" s="10">
        <v>106.79</v>
      </c>
      <c r="D190" s="9" t="s">
        <v>53</v>
      </c>
    </row>
    <row r="191" spans="1:4" ht="19.5" customHeight="1">
      <c r="A191" s="8" t="s">
        <v>609</v>
      </c>
      <c r="B191" s="25" t="s">
        <v>305</v>
      </c>
      <c r="C191" s="10">
        <v>35.05</v>
      </c>
      <c r="D191" s="9" t="s">
        <v>16</v>
      </c>
    </row>
    <row r="192" spans="1:4" ht="19.5" customHeight="1">
      <c r="A192" s="8" t="s">
        <v>609</v>
      </c>
      <c r="B192" s="25" t="s">
        <v>234</v>
      </c>
      <c r="C192" s="10">
        <v>512.53</v>
      </c>
      <c r="D192" s="9" t="s">
        <v>16</v>
      </c>
    </row>
    <row r="193" spans="1:4" ht="19.5" customHeight="1">
      <c r="A193" s="8" t="s">
        <v>609</v>
      </c>
      <c r="B193" s="25" t="s">
        <v>172</v>
      </c>
      <c r="C193" s="10">
        <v>183.42</v>
      </c>
      <c r="D193" s="9" t="s">
        <v>16</v>
      </c>
    </row>
    <row r="194" spans="1:4" ht="19.5" customHeight="1">
      <c r="A194" s="8" t="s">
        <v>609</v>
      </c>
      <c r="B194" s="25" t="s">
        <v>172</v>
      </c>
      <c r="C194" s="10">
        <v>491.92</v>
      </c>
      <c r="D194" s="9" t="s">
        <v>16</v>
      </c>
    </row>
    <row r="195" spans="1:4" ht="19.5" customHeight="1">
      <c r="A195" s="8" t="s">
        <v>609</v>
      </c>
      <c r="B195" s="25" t="s">
        <v>173</v>
      </c>
      <c r="C195" s="10">
        <v>481.23</v>
      </c>
      <c r="D195" s="9" t="s">
        <v>16</v>
      </c>
    </row>
    <row r="196" spans="1:4" ht="19.5" customHeight="1">
      <c r="A196" s="8" t="s">
        <v>609</v>
      </c>
      <c r="B196" s="25" t="s">
        <v>174</v>
      </c>
      <c r="C196" s="10">
        <v>1349.85</v>
      </c>
      <c r="D196" s="9" t="s">
        <v>16</v>
      </c>
    </row>
    <row r="197" spans="1:4" ht="19.5" customHeight="1">
      <c r="A197" s="8" t="s">
        <v>609</v>
      </c>
      <c r="B197" s="25" t="s">
        <v>233</v>
      </c>
      <c r="C197" s="10">
        <v>419.82</v>
      </c>
      <c r="D197" s="9" t="s">
        <v>16</v>
      </c>
    </row>
    <row r="198" spans="1:4" ht="19.5" customHeight="1">
      <c r="A198" s="8" t="s">
        <v>609</v>
      </c>
      <c r="B198" s="25" t="s">
        <v>232</v>
      </c>
      <c r="C198" s="10">
        <v>95</v>
      </c>
      <c r="D198" s="9" t="s">
        <v>16</v>
      </c>
    </row>
    <row r="199" spans="1:4" ht="19.5" customHeight="1">
      <c r="A199" s="8" t="s">
        <v>609</v>
      </c>
      <c r="B199" s="25" t="s">
        <v>171</v>
      </c>
      <c r="C199" s="10">
        <v>179.32</v>
      </c>
      <c r="D199" s="9" t="s">
        <v>16</v>
      </c>
    </row>
    <row r="200" spans="1:4" ht="19.5" customHeight="1">
      <c r="A200" s="8" t="s">
        <v>609</v>
      </c>
      <c r="B200" s="9" t="s">
        <v>307</v>
      </c>
      <c r="C200" s="10">
        <v>2284.2</v>
      </c>
      <c r="D200" s="21" t="s">
        <v>16</v>
      </c>
    </row>
    <row r="201" spans="1:4" ht="19.5" customHeight="1">
      <c r="A201" s="8" t="s">
        <v>609</v>
      </c>
      <c r="B201" s="9" t="s">
        <v>308</v>
      </c>
      <c r="C201" s="10">
        <v>1985.7</v>
      </c>
      <c r="D201" s="21" t="s">
        <v>16</v>
      </c>
    </row>
    <row r="202" spans="1:4" ht="19.5" customHeight="1">
      <c r="A202" s="8" t="s">
        <v>609</v>
      </c>
      <c r="B202" s="9" t="s">
        <v>306</v>
      </c>
      <c r="C202" s="10">
        <v>264.11</v>
      </c>
      <c r="D202" s="21" t="s">
        <v>16</v>
      </c>
    </row>
  </sheetData>
  <sheetProtection/>
  <printOptions horizontalCentered="1"/>
  <pageMargins left="0.31496062992125984" right="0.31496062992125984" top="0.7480314960629921" bottom="0.7480314960629921" header="0.31496062992125984" footer="0.31496062992125984"/>
  <pageSetup fitToHeight="6" fitToWidth="1" horizontalDpi="600" verticalDpi="600" orientation="landscape" paperSize="9" scale="65" r:id="rId1"/>
  <headerFooter>
    <oddHeader>&amp;CRELACIÓN CONTRATOS MENORES DEL P.I.M.
JUNIO A AGOSTO 2018</oddHeader>
    <oddFooter>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1"/>
  <sheetViews>
    <sheetView zoomScalePageLayoutView="0" workbookViewId="0" topLeftCell="A1">
      <selection activeCell="A2" sqref="A2"/>
    </sheetView>
  </sheetViews>
  <sheetFormatPr defaultColWidth="10.8515625" defaultRowHeight="15"/>
  <cols>
    <col min="1" max="1" width="12.7109375" style="11" customWidth="1"/>
    <col min="2" max="2" width="126.57421875" style="11" bestFit="1" customWidth="1"/>
    <col min="3" max="3" width="15.28125" style="23" customWidth="1"/>
    <col min="4" max="4" width="61.7109375" style="11" bestFit="1" customWidth="1"/>
    <col min="5" max="16384" width="10.8515625" style="11" customWidth="1"/>
  </cols>
  <sheetData>
    <row r="1" spans="1:4" s="7" customFormat="1" ht="33.75" customHeight="1">
      <c r="A1" s="5" t="s">
        <v>605</v>
      </c>
      <c r="B1" s="5" t="s">
        <v>606</v>
      </c>
      <c r="C1" s="6" t="s">
        <v>607</v>
      </c>
      <c r="D1" s="5" t="s">
        <v>608</v>
      </c>
    </row>
    <row r="2" spans="1:4" ht="19.5" customHeight="1">
      <c r="A2" s="8" t="s">
        <v>609</v>
      </c>
      <c r="B2" s="1" t="s">
        <v>394</v>
      </c>
      <c r="C2" s="2">
        <v>1109.76</v>
      </c>
      <c r="D2" s="1" t="s">
        <v>374</v>
      </c>
    </row>
    <row r="3" spans="1:4" ht="19.5" customHeight="1">
      <c r="A3" s="8" t="s">
        <v>609</v>
      </c>
      <c r="B3" s="1" t="s">
        <v>395</v>
      </c>
      <c r="C3" s="2">
        <v>1145.11</v>
      </c>
      <c r="D3" s="1" t="s">
        <v>374</v>
      </c>
    </row>
    <row r="4" spans="1:4" ht="19.5" customHeight="1">
      <c r="A4" s="8" t="s">
        <v>610</v>
      </c>
      <c r="B4" s="1" t="s">
        <v>396</v>
      </c>
      <c r="C4" s="2">
        <v>829.28</v>
      </c>
      <c r="D4" s="1" t="s">
        <v>374</v>
      </c>
    </row>
    <row r="5" spans="1:4" ht="19.5" customHeight="1">
      <c r="A5" s="8" t="s">
        <v>610</v>
      </c>
      <c r="B5" s="1" t="s">
        <v>397</v>
      </c>
      <c r="C5" s="2">
        <v>952.3</v>
      </c>
      <c r="D5" s="1" t="s">
        <v>391</v>
      </c>
    </row>
    <row r="6" spans="1:4" ht="19.5" customHeight="1">
      <c r="A6" s="8" t="s">
        <v>610</v>
      </c>
      <c r="B6" s="1" t="s">
        <v>398</v>
      </c>
      <c r="C6" s="2">
        <v>486.51</v>
      </c>
      <c r="D6" s="1" t="s">
        <v>390</v>
      </c>
    </row>
    <row r="7" spans="1:4" ht="19.5" customHeight="1">
      <c r="A7" s="8" t="s">
        <v>610</v>
      </c>
      <c r="B7" s="1" t="s">
        <v>398</v>
      </c>
      <c r="C7" s="2">
        <v>448</v>
      </c>
      <c r="D7" s="1" t="s">
        <v>390</v>
      </c>
    </row>
    <row r="8" spans="1:4" ht="19.5" customHeight="1">
      <c r="A8" s="8" t="s">
        <v>609</v>
      </c>
      <c r="B8" s="1" t="s">
        <v>399</v>
      </c>
      <c r="C8" s="2">
        <v>600</v>
      </c>
      <c r="D8" s="1" t="s">
        <v>83</v>
      </c>
    </row>
    <row r="9" spans="1:4" ht="19.5" customHeight="1">
      <c r="A9" s="8" t="s">
        <v>609</v>
      </c>
      <c r="B9" s="1" t="s">
        <v>400</v>
      </c>
      <c r="C9" s="2">
        <v>42</v>
      </c>
      <c r="D9" s="1" t="s">
        <v>83</v>
      </c>
    </row>
    <row r="10" spans="1:4" ht="19.5" customHeight="1">
      <c r="A10" s="8" t="s">
        <v>610</v>
      </c>
      <c r="B10" s="1" t="s">
        <v>588</v>
      </c>
      <c r="C10" s="2">
        <v>150</v>
      </c>
      <c r="D10" s="1" t="s">
        <v>581</v>
      </c>
    </row>
    <row r="11" spans="1:4" ht="19.5" customHeight="1">
      <c r="A11" s="8" t="s">
        <v>609</v>
      </c>
      <c r="B11" s="1" t="s">
        <v>401</v>
      </c>
      <c r="C11" s="2">
        <v>95003.52</v>
      </c>
      <c r="D11" s="1" t="s">
        <v>7</v>
      </c>
    </row>
    <row r="12" spans="1:4" ht="19.5" customHeight="1">
      <c r="A12" s="8" t="s">
        <v>609</v>
      </c>
      <c r="B12" s="1" t="s">
        <v>403</v>
      </c>
      <c r="C12" s="2">
        <v>8964.5</v>
      </c>
      <c r="D12" s="1" t="s">
        <v>7</v>
      </c>
    </row>
    <row r="13" spans="1:4" ht="19.5" customHeight="1">
      <c r="A13" s="8" t="s">
        <v>609</v>
      </c>
      <c r="B13" s="1" t="s">
        <v>403</v>
      </c>
      <c r="C13" s="2">
        <v>20541.84</v>
      </c>
      <c r="D13" s="1" t="s">
        <v>7</v>
      </c>
    </row>
    <row r="14" spans="1:4" ht="19.5" customHeight="1">
      <c r="A14" s="8" t="s">
        <v>609</v>
      </c>
      <c r="B14" s="1" t="s">
        <v>402</v>
      </c>
      <c r="C14" s="2">
        <v>95003.53</v>
      </c>
      <c r="D14" s="1" t="s">
        <v>7</v>
      </c>
    </row>
    <row r="15" spans="1:4" ht="19.5" customHeight="1">
      <c r="A15" s="8" t="s">
        <v>610</v>
      </c>
      <c r="B15" s="1" t="s">
        <v>583</v>
      </c>
      <c r="C15" s="2">
        <v>75.2</v>
      </c>
      <c r="D15" s="1" t="s">
        <v>7</v>
      </c>
    </row>
    <row r="16" spans="1:4" ht="19.5" customHeight="1">
      <c r="A16" s="8" t="s">
        <v>610</v>
      </c>
      <c r="B16" s="3" t="s">
        <v>604</v>
      </c>
      <c r="C16" s="4">
        <v>1113</v>
      </c>
      <c r="D16" s="3" t="s">
        <v>7</v>
      </c>
    </row>
    <row r="17" spans="1:4" ht="19.5" customHeight="1">
      <c r="A17" s="8" t="s">
        <v>609</v>
      </c>
      <c r="B17" s="1" t="s">
        <v>404</v>
      </c>
      <c r="C17" s="2">
        <v>341.5</v>
      </c>
      <c r="D17" s="1" t="s">
        <v>381</v>
      </c>
    </row>
    <row r="18" spans="1:4" ht="19.5" customHeight="1">
      <c r="A18" s="8" t="s">
        <v>609</v>
      </c>
      <c r="B18" s="1" t="s">
        <v>405</v>
      </c>
      <c r="C18" s="2">
        <v>467.84</v>
      </c>
      <c r="D18" s="1" t="s">
        <v>381</v>
      </c>
    </row>
    <row r="19" spans="1:4" ht="19.5" customHeight="1">
      <c r="A19" s="8" t="s">
        <v>610</v>
      </c>
      <c r="B19" s="1" t="s">
        <v>595</v>
      </c>
      <c r="C19" s="2">
        <v>380.5</v>
      </c>
      <c r="D19" s="1" t="s">
        <v>381</v>
      </c>
    </row>
    <row r="20" spans="1:4" ht="19.5" customHeight="1">
      <c r="A20" s="8" t="s">
        <v>609</v>
      </c>
      <c r="B20" s="1" t="s">
        <v>406</v>
      </c>
      <c r="C20" s="2">
        <v>888.62</v>
      </c>
      <c r="D20" s="1" t="s">
        <v>3</v>
      </c>
    </row>
    <row r="21" spans="1:4" ht="19.5" customHeight="1">
      <c r="A21" s="8" t="s">
        <v>609</v>
      </c>
      <c r="B21" s="1" t="s">
        <v>407</v>
      </c>
      <c r="C21" s="2">
        <v>62.2</v>
      </c>
      <c r="D21" s="1" t="s">
        <v>3</v>
      </c>
    </row>
    <row r="22" spans="1:4" ht="19.5" customHeight="1">
      <c r="A22" s="8" t="s">
        <v>609</v>
      </c>
      <c r="B22" s="1" t="s">
        <v>408</v>
      </c>
      <c r="C22" s="2">
        <v>1451.99</v>
      </c>
      <c r="D22" s="1" t="s">
        <v>14</v>
      </c>
    </row>
    <row r="23" spans="1:4" ht="19.5" customHeight="1">
      <c r="A23" s="8" t="s">
        <v>609</v>
      </c>
      <c r="B23" s="1" t="s">
        <v>409</v>
      </c>
      <c r="C23" s="2">
        <v>1451.99</v>
      </c>
      <c r="D23" s="1" t="s">
        <v>14</v>
      </c>
    </row>
    <row r="24" spans="1:4" ht="19.5" customHeight="1">
      <c r="A24" s="8" t="s">
        <v>609</v>
      </c>
      <c r="B24" s="1" t="s">
        <v>410</v>
      </c>
      <c r="C24" s="2">
        <v>1451.99</v>
      </c>
      <c r="D24" s="1" t="s">
        <v>14</v>
      </c>
    </row>
    <row r="25" spans="1:4" ht="19.5" customHeight="1">
      <c r="A25" s="8" t="s">
        <v>609</v>
      </c>
      <c r="B25" s="1" t="s">
        <v>411</v>
      </c>
      <c r="C25" s="2">
        <v>1451.99</v>
      </c>
      <c r="D25" s="1" t="s">
        <v>14</v>
      </c>
    </row>
    <row r="26" spans="1:4" ht="19.5" customHeight="1">
      <c r="A26" s="8" t="s">
        <v>609</v>
      </c>
      <c r="B26" s="1" t="s">
        <v>414</v>
      </c>
      <c r="C26" s="2">
        <v>428</v>
      </c>
      <c r="D26" s="1" t="s">
        <v>9</v>
      </c>
    </row>
    <row r="27" spans="1:4" ht="19.5" customHeight="1">
      <c r="A27" s="8" t="s">
        <v>609</v>
      </c>
      <c r="B27" s="1" t="s">
        <v>412</v>
      </c>
      <c r="C27" s="2">
        <v>856</v>
      </c>
      <c r="D27" s="1" t="s">
        <v>9</v>
      </c>
    </row>
    <row r="28" spans="1:4" ht="19.5" customHeight="1">
      <c r="A28" s="8" t="s">
        <v>609</v>
      </c>
      <c r="B28" s="1" t="s">
        <v>413</v>
      </c>
      <c r="C28" s="2">
        <v>1070</v>
      </c>
      <c r="D28" s="1" t="s">
        <v>9</v>
      </c>
    </row>
    <row r="29" spans="1:4" ht="19.5" customHeight="1">
      <c r="A29" s="8" t="s">
        <v>609</v>
      </c>
      <c r="B29" s="1" t="s">
        <v>415</v>
      </c>
      <c r="C29" s="2">
        <v>428</v>
      </c>
      <c r="D29" s="1" t="s">
        <v>9</v>
      </c>
    </row>
    <row r="30" spans="1:4" ht="19.5" customHeight="1">
      <c r="A30" s="8" t="s">
        <v>609</v>
      </c>
      <c r="B30" s="1" t="s">
        <v>416</v>
      </c>
      <c r="C30" s="2">
        <v>963</v>
      </c>
      <c r="D30" s="1" t="s">
        <v>9</v>
      </c>
    </row>
    <row r="31" spans="1:4" ht="19.5" customHeight="1">
      <c r="A31" s="8" t="s">
        <v>609</v>
      </c>
      <c r="B31" s="1" t="s">
        <v>417</v>
      </c>
      <c r="C31" s="2">
        <v>1498</v>
      </c>
      <c r="D31" s="1" t="s">
        <v>37</v>
      </c>
    </row>
    <row r="32" spans="1:4" ht="19.5" customHeight="1">
      <c r="A32" s="8" t="s">
        <v>609</v>
      </c>
      <c r="B32" s="1" t="s">
        <v>418</v>
      </c>
      <c r="C32" s="2">
        <v>1570.76</v>
      </c>
      <c r="D32" s="1" t="s">
        <v>37</v>
      </c>
    </row>
    <row r="33" spans="1:4" ht="19.5" customHeight="1">
      <c r="A33" s="8" t="s">
        <v>609</v>
      </c>
      <c r="B33" s="1" t="s">
        <v>419</v>
      </c>
      <c r="C33" s="2">
        <v>727.6</v>
      </c>
      <c r="D33" s="1" t="s">
        <v>37</v>
      </c>
    </row>
    <row r="34" spans="1:4" ht="19.5" customHeight="1">
      <c r="A34" s="8" t="s">
        <v>609</v>
      </c>
      <c r="B34" s="1" t="s">
        <v>420</v>
      </c>
      <c r="C34" s="2">
        <v>1465.9</v>
      </c>
      <c r="D34" s="1" t="s">
        <v>37</v>
      </c>
    </row>
    <row r="35" spans="1:4" ht="19.5" customHeight="1">
      <c r="A35" s="8" t="s">
        <v>609</v>
      </c>
      <c r="B35" s="1" t="s">
        <v>421</v>
      </c>
      <c r="C35" s="2">
        <v>674.1</v>
      </c>
      <c r="D35" s="1" t="s">
        <v>37</v>
      </c>
    </row>
    <row r="36" spans="1:4" ht="19.5" customHeight="1">
      <c r="A36" s="8" t="s">
        <v>609</v>
      </c>
      <c r="B36" s="1" t="s">
        <v>422</v>
      </c>
      <c r="C36" s="2">
        <v>1958.1</v>
      </c>
      <c r="D36" s="1" t="s">
        <v>37</v>
      </c>
    </row>
    <row r="37" spans="1:4" ht="19.5" customHeight="1">
      <c r="A37" s="8" t="s">
        <v>610</v>
      </c>
      <c r="B37" s="1" t="s">
        <v>596</v>
      </c>
      <c r="C37" s="2">
        <v>1369.2</v>
      </c>
      <c r="D37" s="1" t="s">
        <v>582</v>
      </c>
    </row>
    <row r="38" spans="1:4" ht="19.5" customHeight="1">
      <c r="A38" s="8" t="s">
        <v>609</v>
      </c>
      <c r="B38" s="1" t="s">
        <v>423</v>
      </c>
      <c r="C38" s="2">
        <v>535</v>
      </c>
      <c r="D38" s="1" t="s">
        <v>371</v>
      </c>
    </row>
    <row r="39" spans="1:4" ht="19.5" customHeight="1">
      <c r="A39" s="8" t="s">
        <v>609</v>
      </c>
      <c r="B39" s="1" t="s">
        <v>424</v>
      </c>
      <c r="C39" s="2">
        <v>535</v>
      </c>
      <c r="D39" s="1" t="s">
        <v>371</v>
      </c>
    </row>
    <row r="40" spans="1:4" ht="19.5" customHeight="1">
      <c r="A40" s="8" t="s">
        <v>610</v>
      </c>
      <c r="B40" s="1" t="s">
        <v>425</v>
      </c>
      <c r="C40" s="2">
        <v>535</v>
      </c>
      <c r="D40" s="1" t="s">
        <v>371</v>
      </c>
    </row>
    <row r="41" spans="1:4" ht="19.5" customHeight="1">
      <c r="A41" s="8" t="s">
        <v>609</v>
      </c>
      <c r="B41" s="1" t="s">
        <v>426</v>
      </c>
      <c r="C41" s="2">
        <v>211.47</v>
      </c>
      <c r="D41" s="1" t="s">
        <v>22</v>
      </c>
    </row>
    <row r="42" spans="1:4" ht="19.5" customHeight="1">
      <c r="A42" s="8" t="s">
        <v>610</v>
      </c>
      <c r="B42" s="1" t="s">
        <v>426</v>
      </c>
      <c r="C42" s="2">
        <v>211.47</v>
      </c>
      <c r="D42" s="1" t="s">
        <v>22</v>
      </c>
    </row>
    <row r="43" spans="1:4" ht="19.5" customHeight="1">
      <c r="A43" s="8" t="s">
        <v>610</v>
      </c>
      <c r="B43" s="1" t="s">
        <v>427</v>
      </c>
      <c r="C43" s="2">
        <v>6158.51</v>
      </c>
      <c r="D43" s="1" t="s">
        <v>386</v>
      </c>
    </row>
    <row r="44" spans="1:4" ht="19.5" customHeight="1">
      <c r="A44" s="8" t="s">
        <v>609</v>
      </c>
      <c r="B44" s="1" t="s">
        <v>428</v>
      </c>
      <c r="C44" s="2">
        <v>1751</v>
      </c>
      <c r="D44" s="1" t="s">
        <v>387</v>
      </c>
    </row>
    <row r="45" spans="1:4" ht="19.5" customHeight="1">
      <c r="A45" s="8" t="s">
        <v>609</v>
      </c>
      <c r="B45" s="1" t="s">
        <v>429</v>
      </c>
      <c r="C45" s="2">
        <v>52.84</v>
      </c>
      <c r="D45" s="1" t="s">
        <v>76</v>
      </c>
    </row>
    <row r="46" spans="1:4" ht="19.5" customHeight="1">
      <c r="A46" s="8" t="s">
        <v>609</v>
      </c>
      <c r="B46" s="1" t="s">
        <v>430</v>
      </c>
      <c r="C46" s="2">
        <v>47.28</v>
      </c>
      <c r="D46" s="1" t="s">
        <v>76</v>
      </c>
    </row>
    <row r="47" spans="1:4" ht="19.5" customHeight="1">
      <c r="A47" s="8" t="s">
        <v>609</v>
      </c>
      <c r="B47" s="1" t="s">
        <v>431</v>
      </c>
      <c r="C47" s="2">
        <v>78.21</v>
      </c>
      <c r="D47" s="1" t="s">
        <v>76</v>
      </c>
    </row>
    <row r="48" spans="1:4" ht="19.5" customHeight="1">
      <c r="A48" s="8" t="s">
        <v>609</v>
      </c>
      <c r="B48" s="1" t="s">
        <v>432</v>
      </c>
      <c r="C48" s="2">
        <v>71.02</v>
      </c>
      <c r="D48" s="1" t="s">
        <v>76</v>
      </c>
    </row>
    <row r="49" spans="1:4" ht="19.5" customHeight="1">
      <c r="A49" s="8" t="s">
        <v>609</v>
      </c>
      <c r="B49" s="1" t="s">
        <v>433</v>
      </c>
      <c r="C49" s="2">
        <v>67.88</v>
      </c>
      <c r="D49" s="1" t="s">
        <v>76</v>
      </c>
    </row>
    <row r="50" spans="1:4" ht="19.5" customHeight="1">
      <c r="A50" s="8" t="s">
        <v>609</v>
      </c>
      <c r="B50" s="1" t="s">
        <v>434</v>
      </c>
      <c r="C50" s="2">
        <v>40.05</v>
      </c>
      <c r="D50" s="1" t="s">
        <v>64</v>
      </c>
    </row>
    <row r="51" spans="1:4" ht="19.5" customHeight="1">
      <c r="A51" s="8" t="s">
        <v>610</v>
      </c>
      <c r="B51" s="1" t="s">
        <v>435</v>
      </c>
      <c r="C51" s="2">
        <v>34.49</v>
      </c>
      <c r="D51" s="1" t="s">
        <v>64</v>
      </c>
    </row>
    <row r="52" spans="1:4" ht="19.5" customHeight="1">
      <c r="A52" s="8" t="s">
        <v>609</v>
      </c>
      <c r="B52" s="1" t="s">
        <v>436</v>
      </c>
      <c r="C52" s="2">
        <v>11320.6</v>
      </c>
      <c r="D52" s="1" t="s">
        <v>368</v>
      </c>
    </row>
    <row r="53" spans="1:4" ht="19.5" customHeight="1">
      <c r="A53" s="8" t="s">
        <v>610</v>
      </c>
      <c r="B53" s="1" t="s">
        <v>437</v>
      </c>
      <c r="C53" s="2">
        <v>7446</v>
      </c>
      <c r="D53" s="1" t="s">
        <v>382</v>
      </c>
    </row>
    <row r="54" spans="1:4" ht="19.5" customHeight="1">
      <c r="A54" s="8" t="s">
        <v>610</v>
      </c>
      <c r="B54" s="1" t="s">
        <v>438</v>
      </c>
      <c r="C54" s="2">
        <v>4598</v>
      </c>
      <c r="D54" s="1" t="s">
        <v>382</v>
      </c>
    </row>
    <row r="55" spans="1:4" ht="19.5" customHeight="1">
      <c r="A55" s="8" t="s">
        <v>610</v>
      </c>
      <c r="B55" s="1" t="s">
        <v>439</v>
      </c>
      <c r="C55" s="2">
        <v>416</v>
      </c>
      <c r="D55" s="1" t="s">
        <v>382</v>
      </c>
    </row>
    <row r="56" spans="1:4" ht="19.5" customHeight="1">
      <c r="A56" s="8" t="s">
        <v>610</v>
      </c>
      <c r="B56" s="1" t="s">
        <v>440</v>
      </c>
      <c r="C56" s="2">
        <v>1508</v>
      </c>
      <c r="D56" s="1" t="s">
        <v>382</v>
      </c>
    </row>
    <row r="57" spans="1:4" ht="19.5" customHeight="1">
      <c r="A57" s="8" t="s">
        <v>609</v>
      </c>
      <c r="B57" s="1" t="s">
        <v>441</v>
      </c>
      <c r="C57" s="2">
        <v>15.81</v>
      </c>
      <c r="D57" s="1" t="s">
        <v>47</v>
      </c>
    </row>
    <row r="58" spans="1:4" ht="19.5" customHeight="1">
      <c r="A58" s="8" t="s">
        <v>609</v>
      </c>
      <c r="B58" s="1" t="s">
        <v>442</v>
      </c>
      <c r="C58" s="2">
        <v>397.6</v>
      </c>
      <c r="D58" s="1" t="s">
        <v>372</v>
      </c>
    </row>
    <row r="59" spans="1:4" ht="19.5" customHeight="1">
      <c r="A59" s="8" t="s">
        <v>610</v>
      </c>
      <c r="B59" s="1" t="s">
        <v>443</v>
      </c>
      <c r="C59" s="2">
        <v>5638.33</v>
      </c>
      <c r="D59" s="1" t="s">
        <v>388</v>
      </c>
    </row>
    <row r="60" spans="1:4" ht="19.5" customHeight="1">
      <c r="A60" s="8" t="s">
        <v>609</v>
      </c>
      <c r="B60" s="1" t="s">
        <v>444</v>
      </c>
      <c r="C60" s="2">
        <v>577.8</v>
      </c>
      <c r="D60" s="1" t="s">
        <v>373</v>
      </c>
    </row>
    <row r="61" spans="1:4" ht="19.5" customHeight="1">
      <c r="A61" s="8" t="s">
        <v>610</v>
      </c>
      <c r="B61" s="1" t="s">
        <v>445</v>
      </c>
      <c r="C61" s="2">
        <v>577.8</v>
      </c>
      <c r="D61" s="1" t="s">
        <v>373</v>
      </c>
    </row>
    <row r="62" spans="1:4" ht="19.5" customHeight="1">
      <c r="A62" s="8" t="s">
        <v>609</v>
      </c>
      <c r="B62" s="1" t="s">
        <v>446</v>
      </c>
      <c r="C62" s="2">
        <v>128.4</v>
      </c>
      <c r="D62" s="1" t="s">
        <v>60</v>
      </c>
    </row>
    <row r="63" spans="1:4" ht="19.5" customHeight="1">
      <c r="A63" s="8" t="s">
        <v>609</v>
      </c>
      <c r="B63" s="1" t="s">
        <v>447</v>
      </c>
      <c r="C63" s="2">
        <v>207.61</v>
      </c>
      <c r="D63" s="1" t="s">
        <v>25</v>
      </c>
    </row>
    <row r="64" spans="1:4" ht="19.5" customHeight="1">
      <c r="A64" s="8" t="s">
        <v>609</v>
      </c>
      <c r="B64" s="1" t="s">
        <v>448</v>
      </c>
      <c r="C64" s="2">
        <v>294.02</v>
      </c>
      <c r="D64" s="1" t="s">
        <v>25</v>
      </c>
    </row>
    <row r="65" spans="1:4" ht="19.5" customHeight="1">
      <c r="A65" s="8" t="s">
        <v>609</v>
      </c>
      <c r="B65" s="1" t="s">
        <v>449</v>
      </c>
      <c r="C65" s="2">
        <v>199.34</v>
      </c>
      <c r="D65" s="1" t="s">
        <v>25</v>
      </c>
    </row>
    <row r="66" spans="1:4" ht="19.5" customHeight="1">
      <c r="A66" s="8" t="s">
        <v>609</v>
      </c>
      <c r="B66" s="1" t="s">
        <v>449</v>
      </c>
      <c r="C66" s="2">
        <v>294.02</v>
      </c>
      <c r="D66" s="1" t="s">
        <v>25</v>
      </c>
    </row>
    <row r="67" spans="1:4" ht="19.5" customHeight="1">
      <c r="A67" s="8" t="s">
        <v>610</v>
      </c>
      <c r="B67" s="1" t="s">
        <v>450</v>
      </c>
      <c r="C67" s="2">
        <v>199.34</v>
      </c>
      <c r="D67" s="1" t="s">
        <v>25</v>
      </c>
    </row>
    <row r="68" spans="1:4" ht="19.5" customHeight="1">
      <c r="A68" s="8" t="s">
        <v>610</v>
      </c>
      <c r="B68" s="1" t="s">
        <v>451</v>
      </c>
      <c r="C68" s="2">
        <v>294.02</v>
      </c>
      <c r="D68" s="1" t="s">
        <v>25</v>
      </c>
    </row>
    <row r="69" spans="1:4" ht="19.5" customHeight="1">
      <c r="A69" s="8" t="s">
        <v>609</v>
      </c>
      <c r="B69" s="1" t="s">
        <v>452</v>
      </c>
      <c r="C69" s="2">
        <v>549.54</v>
      </c>
      <c r="D69" s="1" t="s">
        <v>2</v>
      </c>
    </row>
    <row r="70" spans="1:4" ht="19.5" customHeight="1">
      <c r="A70" s="8" t="s">
        <v>609</v>
      </c>
      <c r="B70" s="1" t="s">
        <v>453</v>
      </c>
      <c r="C70" s="2">
        <v>381.85</v>
      </c>
      <c r="D70" s="1" t="s">
        <v>2</v>
      </c>
    </row>
    <row r="71" spans="1:4" ht="19.5" customHeight="1">
      <c r="A71" s="8" t="s">
        <v>609</v>
      </c>
      <c r="B71" s="1" t="s">
        <v>454</v>
      </c>
      <c r="C71" s="2">
        <v>417.28</v>
      </c>
      <c r="D71" s="1" t="s">
        <v>2</v>
      </c>
    </row>
    <row r="72" spans="1:4" ht="19.5" customHeight="1">
      <c r="A72" s="8" t="s">
        <v>609</v>
      </c>
      <c r="B72" s="1" t="s">
        <v>455</v>
      </c>
      <c r="C72" s="2">
        <v>568.84</v>
      </c>
      <c r="D72" s="1" t="s">
        <v>2</v>
      </c>
    </row>
    <row r="73" spans="1:4" ht="19.5" customHeight="1">
      <c r="A73" s="8" t="s">
        <v>610</v>
      </c>
      <c r="B73" s="1" t="s">
        <v>456</v>
      </c>
      <c r="C73" s="2">
        <v>404.22</v>
      </c>
      <c r="D73" s="1" t="s">
        <v>2</v>
      </c>
    </row>
    <row r="74" spans="1:4" ht="19.5" customHeight="1">
      <c r="A74" s="8" t="s">
        <v>610</v>
      </c>
      <c r="B74" s="1" t="s">
        <v>592</v>
      </c>
      <c r="C74" s="2">
        <v>336.81</v>
      </c>
      <c r="D74" s="1" t="s">
        <v>2</v>
      </c>
    </row>
    <row r="75" spans="1:4" ht="19.5" customHeight="1">
      <c r="A75" s="8" t="s">
        <v>610</v>
      </c>
      <c r="B75" s="1" t="s">
        <v>457</v>
      </c>
      <c r="C75" s="2">
        <v>933.11</v>
      </c>
      <c r="D75" s="1" t="s">
        <v>34</v>
      </c>
    </row>
    <row r="76" spans="1:4" ht="19.5" customHeight="1">
      <c r="A76" s="8" t="s">
        <v>609</v>
      </c>
      <c r="B76" s="1" t="s">
        <v>458</v>
      </c>
      <c r="C76" s="2">
        <v>156.96</v>
      </c>
      <c r="D76" s="1" t="s">
        <v>393</v>
      </c>
    </row>
    <row r="77" spans="1:4" ht="19.5" customHeight="1">
      <c r="A77" s="8" t="s">
        <v>609</v>
      </c>
      <c r="B77" s="1" t="s">
        <v>459</v>
      </c>
      <c r="C77" s="2">
        <v>756.99</v>
      </c>
      <c r="D77" s="1" t="s">
        <v>82</v>
      </c>
    </row>
    <row r="78" spans="1:4" ht="19.5" customHeight="1">
      <c r="A78" s="8" t="s">
        <v>609</v>
      </c>
      <c r="B78" s="1" t="s">
        <v>460</v>
      </c>
      <c r="C78" s="2">
        <v>168.46</v>
      </c>
      <c r="D78" s="1" t="s">
        <v>17</v>
      </c>
    </row>
    <row r="79" spans="1:4" ht="19.5" customHeight="1">
      <c r="A79" s="8" t="s">
        <v>609</v>
      </c>
      <c r="B79" s="1" t="s">
        <v>461</v>
      </c>
      <c r="C79" s="2">
        <v>168.46</v>
      </c>
      <c r="D79" s="1" t="s">
        <v>17</v>
      </c>
    </row>
    <row r="80" spans="1:4" ht="19.5" customHeight="1">
      <c r="A80" s="8" t="s">
        <v>609</v>
      </c>
      <c r="B80" s="1" t="s">
        <v>462</v>
      </c>
      <c r="C80" s="2">
        <v>168.46</v>
      </c>
      <c r="D80" s="1" t="s">
        <v>17</v>
      </c>
    </row>
    <row r="81" spans="1:4" ht="19.5" customHeight="1">
      <c r="A81" s="8" t="s">
        <v>609</v>
      </c>
      <c r="B81" s="1" t="s">
        <v>463</v>
      </c>
      <c r="C81" s="2">
        <v>168.46</v>
      </c>
      <c r="D81" s="1" t="s">
        <v>17</v>
      </c>
    </row>
    <row r="82" spans="1:4" ht="19.5" customHeight="1">
      <c r="A82" s="8" t="s">
        <v>609</v>
      </c>
      <c r="B82" s="1" t="s">
        <v>464</v>
      </c>
      <c r="C82" s="2">
        <v>168.46</v>
      </c>
      <c r="D82" s="1" t="s">
        <v>17</v>
      </c>
    </row>
    <row r="83" spans="1:4" ht="19.5" customHeight="1">
      <c r="A83" s="8" t="s">
        <v>609</v>
      </c>
      <c r="B83" s="1" t="s">
        <v>465</v>
      </c>
      <c r="C83" s="2">
        <v>168.46</v>
      </c>
      <c r="D83" s="1" t="s">
        <v>17</v>
      </c>
    </row>
    <row r="84" spans="1:4" ht="19.5" customHeight="1">
      <c r="A84" s="8" t="s">
        <v>610</v>
      </c>
      <c r="B84" s="1" t="s">
        <v>586</v>
      </c>
      <c r="C84" s="2">
        <v>168.46</v>
      </c>
      <c r="D84" s="1" t="s">
        <v>17</v>
      </c>
    </row>
    <row r="85" spans="1:4" ht="19.5" customHeight="1">
      <c r="A85" s="8" t="s">
        <v>609</v>
      </c>
      <c r="B85" s="1" t="s">
        <v>466</v>
      </c>
      <c r="C85" s="2">
        <v>664</v>
      </c>
      <c r="D85" s="1" t="s">
        <v>52</v>
      </c>
    </row>
    <row r="86" spans="1:4" ht="19.5" customHeight="1">
      <c r="A86" s="8" t="s">
        <v>610</v>
      </c>
      <c r="B86" s="1" t="s">
        <v>467</v>
      </c>
      <c r="C86" s="2">
        <v>1678.09</v>
      </c>
      <c r="D86" s="1" t="s">
        <v>392</v>
      </c>
    </row>
    <row r="87" spans="1:4" ht="19.5" customHeight="1">
      <c r="A87" s="8" t="s">
        <v>609</v>
      </c>
      <c r="B87" s="1" t="s">
        <v>468</v>
      </c>
      <c r="C87" s="2">
        <v>234.03</v>
      </c>
      <c r="D87" s="1" t="s">
        <v>43</v>
      </c>
    </row>
    <row r="88" spans="1:4" ht="19.5" customHeight="1">
      <c r="A88" s="8" t="s">
        <v>610</v>
      </c>
      <c r="B88" s="1" t="s">
        <v>469</v>
      </c>
      <c r="C88" s="2">
        <v>32.1</v>
      </c>
      <c r="D88" s="1" t="s">
        <v>43</v>
      </c>
    </row>
    <row r="89" spans="1:4" ht="19.5" customHeight="1">
      <c r="A89" s="8" t="s">
        <v>609</v>
      </c>
      <c r="B89" s="1" t="s">
        <v>470</v>
      </c>
      <c r="C89" s="2">
        <v>32.45</v>
      </c>
      <c r="D89" s="1" t="s">
        <v>66</v>
      </c>
    </row>
    <row r="90" spans="1:4" ht="19.5" customHeight="1">
      <c r="A90" s="8" t="s">
        <v>609</v>
      </c>
      <c r="B90" s="1" t="s">
        <v>471</v>
      </c>
      <c r="C90" s="2">
        <v>349.5</v>
      </c>
      <c r="D90" s="1" t="s">
        <v>66</v>
      </c>
    </row>
    <row r="91" spans="1:4" ht="19.5" customHeight="1">
      <c r="A91" s="8" t="s">
        <v>610</v>
      </c>
      <c r="B91" s="1" t="s">
        <v>472</v>
      </c>
      <c r="C91" s="2">
        <v>175.83</v>
      </c>
      <c r="D91" s="1" t="s">
        <v>66</v>
      </c>
    </row>
    <row r="92" spans="1:4" ht="19.5" customHeight="1">
      <c r="A92" s="8" t="s">
        <v>610</v>
      </c>
      <c r="B92" s="1" t="s">
        <v>473</v>
      </c>
      <c r="C92" s="2">
        <v>600</v>
      </c>
      <c r="D92" s="1" t="s">
        <v>41</v>
      </c>
    </row>
    <row r="93" spans="1:4" ht="19.5" customHeight="1">
      <c r="A93" s="8" t="s">
        <v>610</v>
      </c>
      <c r="B93" s="1" t="s">
        <v>474</v>
      </c>
      <c r="C93" s="2">
        <v>400</v>
      </c>
      <c r="D93" s="1" t="s">
        <v>41</v>
      </c>
    </row>
    <row r="94" spans="1:4" ht="19.5" customHeight="1">
      <c r="A94" s="8" t="s">
        <v>609</v>
      </c>
      <c r="B94" s="1" t="s">
        <v>475</v>
      </c>
      <c r="C94" s="2">
        <v>218</v>
      </c>
      <c r="D94" s="1" t="s">
        <v>379</v>
      </c>
    </row>
    <row r="95" spans="1:4" ht="19.5" customHeight="1">
      <c r="A95" s="8" t="s">
        <v>609</v>
      </c>
      <c r="B95" s="1" t="s">
        <v>476</v>
      </c>
      <c r="C95" s="2">
        <v>1289.35</v>
      </c>
      <c r="D95" s="1" t="s">
        <v>376</v>
      </c>
    </row>
    <row r="96" spans="1:4" ht="19.5" customHeight="1">
      <c r="A96" s="8" t="s">
        <v>609</v>
      </c>
      <c r="B96" s="1" t="s">
        <v>477</v>
      </c>
      <c r="C96" s="2">
        <v>100</v>
      </c>
      <c r="D96" s="1" t="s">
        <v>23</v>
      </c>
    </row>
    <row r="97" spans="1:4" ht="19.5" customHeight="1">
      <c r="A97" s="8" t="s">
        <v>609</v>
      </c>
      <c r="B97" s="1" t="s">
        <v>478</v>
      </c>
      <c r="C97" s="2">
        <v>481.5</v>
      </c>
      <c r="D97" s="1" t="s">
        <v>85</v>
      </c>
    </row>
    <row r="98" spans="1:4" ht="19.5" customHeight="1">
      <c r="A98" s="8" t="s">
        <v>609</v>
      </c>
      <c r="B98" s="1" t="s">
        <v>479</v>
      </c>
      <c r="C98" s="2">
        <v>235.4</v>
      </c>
      <c r="D98" s="1" t="s">
        <v>85</v>
      </c>
    </row>
    <row r="99" spans="1:4" ht="19.5" customHeight="1">
      <c r="A99" s="8" t="s">
        <v>609</v>
      </c>
      <c r="B99" s="1" t="s">
        <v>480</v>
      </c>
      <c r="C99" s="2">
        <v>235.4</v>
      </c>
      <c r="D99" s="1" t="s">
        <v>85</v>
      </c>
    </row>
    <row r="100" spans="1:4" ht="19.5" customHeight="1">
      <c r="A100" s="8" t="s">
        <v>610</v>
      </c>
      <c r="B100" s="1" t="s">
        <v>603</v>
      </c>
      <c r="C100" s="2">
        <v>235.4</v>
      </c>
      <c r="D100" s="1" t="s">
        <v>85</v>
      </c>
    </row>
    <row r="101" spans="1:4" ht="19.5" customHeight="1">
      <c r="A101" s="8" t="s">
        <v>610</v>
      </c>
      <c r="B101" s="1" t="s">
        <v>598</v>
      </c>
      <c r="C101" s="2">
        <v>145.73</v>
      </c>
      <c r="D101" s="1" t="s">
        <v>20</v>
      </c>
    </row>
    <row r="102" spans="1:4" ht="19.5" customHeight="1">
      <c r="A102" s="8" t="s">
        <v>609</v>
      </c>
      <c r="B102" s="1" t="s">
        <v>481</v>
      </c>
      <c r="C102" s="2">
        <v>408.24</v>
      </c>
      <c r="D102" s="1" t="s">
        <v>0</v>
      </c>
    </row>
    <row r="103" spans="1:4" ht="19.5" customHeight="1">
      <c r="A103" s="8" t="s">
        <v>609</v>
      </c>
      <c r="B103" s="1" t="s">
        <v>483</v>
      </c>
      <c r="C103" s="2">
        <v>466.56</v>
      </c>
      <c r="D103" s="1" t="s">
        <v>0</v>
      </c>
    </row>
    <row r="104" spans="1:4" ht="19.5" customHeight="1">
      <c r="A104" s="8" t="s">
        <v>609</v>
      </c>
      <c r="B104" s="1" t="s">
        <v>482</v>
      </c>
      <c r="C104" s="2">
        <v>233.28</v>
      </c>
      <c r="D104" s="1" t="s">
        <v>0</v>
      </c>
    </row>
    <row r="105" spans="1:4" ht="19.5" customHeight="1">
      <c r="A105" s="8" t="s">
        <v>609</v>
      </c>
      <c r="B105" s="1" t="s">
        <v>483</v>
      </c>
      <c r="C105" s="2">
        <v>408.24</v>
      </c>
      <c r="D105" s="1" t="s">
        <v>0</v>
      </c>
    </row>
    <row r="106" spans="1:4" ht="19.5" customHeight="1">
      <c r="A106" s="8" t="s">
        <v>609</v>
      </c>
      <c r="B106" s="1" t="s">
        <v>485</v>
      </c>
      <c r="C106" s="2">
        <v>258</v>
      </c>
      <c r="D106" s="1" t="s">
        <v>30</v>
      </c>
    </row>
    <row r="107" spans="1:4" ht="19.5" customHeight="1">
      <c r="A107" s="8" t="s">
        <v>610</v>
      </c>
      <c r="B107" s="1" t="s">
        <v>484</v>
      </c>
      <c r="C107" s="2">
        <v>1888.85</v>
      </c>
      <c r="D107" s="1" t="s">
        <v>30</v>
      </c>
    </row>
    <row r="108" spans="1:4" ht="19.5" customHeight="1">
      <c r="A108" s="8" t="s">
        <v>609</v>
      </c>
      <c r="B108" s="1" t="s">
        <v>486</v>
      </c>
      <c r="C108" s="2">
        <v>13634.33</v>
      </c>
      <c r="D108" s="1" t="s">
        <v>370</v>
      </c>
    </row>
    <row r="109" spans="1:4" ht="19.5" customHeight="1">
      <c r="A109" s="8" t="s">
        <v>610</v>
      </c>
      <c r="B109" s="1" t="s">
        <v>487</v>
      </c>
      <c r="C109" s="2">
        <v>5922</v>
      </c>
      <c r="D109" s="1" t="s">
        <v>389</v>
      </c>
    </row>
    <row r="110" spans="1:4" ht="19.5" customHeight="1">
      <c r="A110" s="8" t="s">
        <v>609</v>
      </c>
      <c r="B110" s="1" t="s">
        <v>488</v>
      </c>
      <c r="C110" s="2">
        <v>321</v>
      </c>
      <c r="D110" s="1" t="s">
        <v>378</v>
      </c>
    </row>
    <row r="111" spans="1:4" ht="19.5" customHeight="1">
      <c r="A111" s="8" t="s">
        <v>610</v>
      </c>
      <c r="B111" s="1" t="s">
        <v>489</v>
      </c>
      <c r="C111" s="2">
        <v>321</v>
      </c>
      <c r="D111" s="1" t="s">
        <v>378</v>
      </c>
    </row>
    <row r="112" spans="1:4" ht="19.5" customHeight="1">
      <c r="A112" s="8" t="s">
        <v>609</v>
      </c>
      <c r="B112" s="1" t="s">
        <v>490</v>
      </c>
      <c r="C112" s="2">
        <v>2669.65</v>
      </c>
      <c r="D112" s="1" t="s">
        <v>15</v>
      </c>
    </row>
    <row r="113" spans="1:4" ht="19.5" customHeight="1">
      <c r="A113" s="8" t="s">
        <v>609</v>
      </c>
      <c r="B113" s="1" t="s">
        <v>491</v>
      </c>
      <c r="C113" s="2">
        <v>636.65</v>
      </c>
      <c r="D113" s="1" t="s">
        <v>15</v>
      </c>
    </row>
    <row r="114" spans="1:4" ht="19.5" customHeight="1">
      <c r="A114" s="8" t="s">
        <v>610</v>
      </c>
      <c r="B114" s="1" t="s">
        <v>492</v>
      </c>
      <c r="C114" s="2">
        <v>202.23</v>
      </c>
      <c r="D114" s="1" t="s">
        <v>15</v>
      </c>
    </row>
    <row r="115" spans="1:4" ht="19.5" customHeight="1">
      <c r="A115" s="8" t="s">
        <v>609</v>
      </c>
      <c r="B115" s="1" t="s">
        <v>493</v>
      </c>
      <c r="C115" s="2">
        <v>679.45</v>
      </c>
      <c r="D115" s="1" t="s">
        <v>74</v>
      </c>
    </row>
    <row r="116" spans="1:4" ht="19.5" customHeight="1">
      <c r="A116" s="8" t="s">
        <v>609</v>
      </c>
      <c r="B116" s="1" t="s">
        <v>494</v>
      </c>
      <c r="C116" s="2">
        <v>513.6</v>
      </c>
      <c r="D116" s="1" t="s">
        <v>35</v>
      </c>
    </row>
    <row r="117" spans="1:4" ht="19.5" customHeight="1">
      <c r="A117" s="8" t="s">
        <v>609</v>
      </c>
      <c r="B117" s="1" t="s">
        <v>495</v>
      </c>
      <c r="C117" s="2">
        <v>385.2</v>
      </c>
      <c r="D117" s="1" t="s">
        <v>35</v>
      </c>
    </row>
    <row r="118" spans="1:4" ht="19.5" customHeight="1">
      <c r="A118" s="8" t="s">
        <v>610</v>
      </c>
      <c r="B118" s="1" t="s">
        <v>496</v>
      </c>
      <c r="C118" s="2">
        <v>406.6</v>
      </c>
      <c r="D118" s="1" t="s">
        <v>35</v>
      </c>
    </row>
    <row r="119" spans="1:4" ht="19.5" customHeight="1">
      <c r="A119" s="8" t="s">
        <v>609</v>
      </c>
      <c r="B119" s="1" t="s">
        <v>137</v>
      </c>
      <c r="C119" s="2">
        <v>749</v>
      </c>
      <c r="D119" s="1" t="s">
        <v>87</v>
      </c>
    </row>
    <row r="120" spans="1:4" ht="19.5" customHeight="1">
      <c r="A120" s="8" t="s">
        <v>609</v>
      </c>
      <c r="B120" s="1" t="s">
        <v>497</v>
      </c>
      <c r="C120" s="2">
        <v>1605</v>
      </c>
      <c r="D120" s="1" t="s">
        <v>71</v>
      </c>
    </row>
    <row r="121" spans="1:4" ht="19.5" customHeight="1">
      <c r="A121" s="8" t="s">
        <v>609</v>
      </c>
      <c r="B121" s="1" t="s">
        <v>498</v>
      </c>
      <c r="C121" s="2">
        <v>222.48</v>
      </c>
      <c r="D121" s="1" t="s">
        <v>27</v>
      </c>
    </row>
    <row r="122" spans="1:4" ht="19.5" customHeight="1">
      <c r="A122" s="8" t="s">
        <v>609</v>
      </c>
      <c r="B122" s="1" t="s">
        <v>499</v>
      </c>
      <c r="C122" s="2">
        <v>120.51</v>
      </c>
      <c r="D122" s="1" t="s">
        <v>27</v>
      </c>
    </row>
    <row r="123" spans="1:4" ht="19.5" customHeight="1">
      <c r="A123" s="8" t="s">
        <v>609</v>
      </c>
      <c r="B123" s="1" t="s">
        <v>499</v>
      </c>
      <c r="C123" s="2">
        <v>92.7</v>
      </c>
      <c r="D123" s="1" t="s">
        <v>27</v>
      </c>
    </row>
    <row r="124" spans="1:4" ht="19.5" customHeight="1">
      <c r="A124" s="8" t="s">
        <v>609</v>
      </c>
      <c r="B124" s="1" t="s">
        <v>500</v>
      </c>
      <c r="C124" s="2">
        <v>437.75</v>
      </c>
      <c r="D124" s="1" t="s">
        <v>27</v>
      </c>
    </row>
    <row r="125" spans="1:4" ht="19.5" customHeight="1">
      <c r="A125" s="8" t="s">
        <v>609</v>
      </c>
      <c r="B125" s="1" t="s">
        <v>501</v>
      </c>
      <c r="C125" s="2">
        <v>164.8</v>
      </c>
      <c r="D125" s="1" t="s">
        <v>27</v>
      </c>
    </row>
    <row r="126" spans="1:4" ht="19.5" customHeight="1">
      <c r="A126" s="8" t="s">
        <v>609</v>
      </c>
      <c r="B126" s="1" t="s">
        <v>502</v>
      </c>
      <c r="C126" s="2">
        <v>56.65</v>
      </c>
      <c r="D126" s="1" t="s">
        <v>27</v>
      </c>
    </row>
    <row r="127" spans="1:4" ht="19.5" customHeight="1">
      <c r="A127" s="8" t="s">
        <v>609</v>
      </c>
      <c r="B127" s="1" t="s">
        <v>502</v>
      </c>
      <c r="C127" s="2">
        <v>58.71</v>
      </c>
      <c r="D127" s="1" t="s">
        <v>27</v>
      </c>
    </row>
    <row r="128" spans="1:4" ht="19.5" customHeight="1">
      <c r="A128" s="8" t="s">
        <v>610</v>
      </c>
      <c r="B128" s="1" t="s">
        <v>503</v>
      </c>
      <c r="C128" s="2">
        <v>331.66</v>
      </c>
      <c r="D128" s="1" t="s">
        <v>27</v>
      </c>
    </row>
    <row r="129" spans="1:4" ht="19.5" customHeight="1">
      <c r="A129" s="8" t="s">
        <v>610</v>
      </c>
      <c r="B129" s="1" t="s">
        <v>504</v>
      </c>
      <c r="C129" s="2">
        <v>45.32</v>
      </c>
      <c r="D129" s="1" t="s">
        <v>27</v>
      </c>
    </row>
    <row r="130" spans="1:4" ht="19.5" customHeight="1">
      <c r="A130" s="8" t="s">
        <v>610</v>
      </c>
      <c r="B130" s="1" t="s">
        <v>505</v>
      </c>
      <c r="C130" s="2">
        <v>67.98</v>
      </c>
      <c r="D130" s="1" t="s">
        <v>27</v>
      </c>
    </row>
    <row r="131" spans="1:4" ht="19.5" customHeight="1">
      <c r="A131" s="8" t="s">
        <v>610</v>
      </c>
      <c r="B131" s="1" t="s">
        <v>506</v>
      </c>
      <c r="C131" s="2">
        <v>309</v>
      </c>
      <c r="D131" s="1" t="s">
        <v>27</v>
      </c>
    </row>
    <row r="132" spans="1:4" ht="19.5" customHeight="1">
      <c r="A132" s="8" t="s">
        <v>610</v>
      </c>
      <c r="B132" s="1" t="s">
        <v>584</v>
      </c>
      <c r="C132" s="2">
        <v>637.57</v>
      </c>
      <c r="D132" s="1" t="s">
        <v>27</v>
      </c>
    </row>
    <row r="133" spans="1:4" ht="19.5" customHeight="1">
      <c r="A133" s="8" t="s">
        <v>609</v>
      </c>
      <c r="B133" s="1" t="s">
        <v>507</v>
      </c>
      <c r="C133" s="2">
        <v>659.2</v>
      </c>
      <c r="D133" s="1" t="s">
        <v>6</v>
      </c>
    </row>
    <row r="134" spans="1:4" ht="19.5" customHeight="1">
      <c r="A134" s="8" t="s">
        <v>609</v>
      </c>
      <c r="B134" s="1" t="s">
        <v>508</v>
      </c>
      <c r="C134" s="2">
        <v>1442</v>
      </c>
      <c r="D134" s="1" t="s">
        <v>6</v>
      </c>
    </row>
    <row r="135" spans="1:4" ht="19.5" customHeight="1">
      <c r="A135" s="8" t="s">
        <v>609</v>
      </c>
      <c r="B135" s="1" t="s">
        <v>509</v>
      </c>
      <c r="C135" s="2">
        <v>14770</v>
      </c>
      <c r="D135" s="1" t="s">
        <v>377</v>
      </c>
    </row>
    <row r="136" spans="1:4" ht="19.5" customHeight="1">
      <c r="A136" s="8" t="s">
        <v>609</v>
      </c>
      <c r="B136" s="1" t="s">
        <v>510</v>
      </c>
      <c r="C136" s="2">
        <v>600</v>
      </c>
      <c r="D136" s="1" t="s">
        <v>72</v>
      </c>
    </row>
    <row r="137" spans="1:4" ht="19.5" customHeight="1">
      <c r="A137" s="8" t="s">
        <v>609</v>
      </c>
      <c r="B137" s="1" t="s">
        <v>511</v>
      </c>
      <c r="C137" s="2">
        <v>600</v>
      </c>
      <c r="D137" s="1" t="s">
        <v>72</v>
      </c>
    </row>
    <row r="138" spans="1:4" ht="19.5" customHeight="1">
      <c r="A138" s="8" t="s">
        <v>609</v>
      </c>
      <c r="B138" s="1" t="s">
        <v>512</v>
      </c>
      <c r="C138" s="2">
        <v>300</v>
      </c>
      <c r="D138" s="1" t="s">
        <v>72</v>
      </c>
    </row>
    <row r="139" spans="1:4" ht="19.5" customHeight="1">
      <c r="A139" s="8" t="s">
        <v>610</v>
      </c>
      <c r="B139" s="1" t="s">
        <v>514</v>
      </c>
      <c r="C139" s="2">
        <v>600</v>
      </c>
      <c r="D139" s="1" t="s">
        <v>72</v>
      </c>
    </row>
    <row r="140" spans="1:4" ht="19.5" customHeight="1">
      <c r="A140" s="8" t="s">
        <v>610</v>
      </c>
      <c r="B140" s="1" t="s">
        <v>587</v>
      </c>
      <c r="C140" s="2">
        <v>600</v>
      </c>
      <c r="D140" s="1" t="s">
        <v>72</v>
      </c>
    </row>
    <row r="141" spans="1:4" ht="19.5" customHeight="1">
      <c r="A141" s="8" t="s">
        <v>609</v>
      </c>
      <c r="B141" s="1" t="s">
        <v>515</v>
      </c>
      <c r="C141" s="2">
        <v>2942.5</v>
      </c>
      <c r="D141" s="1" t="s">
        <v>88</v>
      </c>
    </row>
    <row r="142" spans="1:4" ht="19.5" customHeight="1">
      <c r="A142" s="8" t="s">
        <v>609</v>
      </c>
      <c r="B142" s="1" t="s">
        <v>516</v>
      </c>
      <c r="C142" s="2">
        <v>332.8</v>
      </c>
      <c r="D142" s="1" t="s">
        <v>369</v>
      </c>
    </row>
    <row r="143" spans="1:4" ht="19.5" customHeight="1">
      <c r="A143" s="8" t="s">
        <v>609</v>
      </c>
      <c r="B143" s="1" t="s">
        <v>517</v>
      </c>
      <c r="C143" s="2">
        <v>796.57</v>
      </c>
      <c r="D143" s="1" t="s">
        <v>11</v>
      </c>
    </row>
    <row r="144" spans="1:4" ht="19.5" customHeight="1">
      <c r="A144" s="8" t="s">
        <v>609</v>
      </c>
      <c r="B144" s="1" t="s">
        <v>518</v>
      </c>
      <c r="C144" s="2">
        <v>1047.34</v>
      </c>
      <c r="D144" s="1" t="s">
        <v>11</v>
      </c>
    </row>
    <row r="145" spans="1:4" ht="19.5" customHeight="1">
      <c r="A145" s="8" t="s">
        <v>609</v>
      </c>
      <c r="B145" s="1" t="s">
        <v>519</v>
      </c>
      <c r="C145" s="2">
        <v>1614.28</v>
      </c>
      <c r="D145" s="1" t="s">
        <v>11</v>
      </c>
    </row>
    <row r="146" spans="1:4" ht="19.5" customHeight="1">
      <c r="A146" s="8" t="s">
        <v>610</v>
      </c>
      <c r="B146" s="1" t="s">
        <v>520</v>
      </c>
      <c r="C146" s="2">
        <v>773.02</v>
      </c>
      <c r="D146" s="1" t="s">
        <v>69</v>
      </c>
    </row>
    <row r="147" spans="1:4" ht="19.5" customHeight="1">
      <c r="A147" s="8" t="s">
        <v>609</v>
      </c>
      <c r="B147" s="1" t="s">
        <v>521</v>
      </c>
      <c r="C147" s="2">
        <v>125.05</v>
      </c>
      <c r="D147" s="1" t="s">
        <v>385</v>
      </c>
    </row>
    <row r="148" spans="1:4" ht="19.5" customHeight="1">
      <c r="A148" s="8" t="s">
        <v>609</v>
      </c>
      <c r="B148" s="1" t="s">
        <v>523</v>
      </c>
      <c r="C148" s="2">
        <v>122.79</v>
      </c>
      <c r="D148" s="1" t="s">
        <v>175</v>
      </c>
    </row>
    <row r="149" spans="1:4" ht="19.5" customHeight="1">
      <c r="A149" s="8" t="s">
        <v>609</v>
      </c>
      <c r="B149" s="1" t="s">
        <v>523</v>
      </c>
      <c r="C149" s="2">
        <v>197.06</v>
      </c>
      <c r="D149" s="1" t="s">
        <v>175</v>
      </c>
    </row>
    <row r="150" spans="1:4" ht="19.5" customHeight="1">
      <c r="A150" s="8" t="s">
        <v>610</v>
      </c>
      <c r="B150" s="1" t="s">
        <v>522</v>
      </c>
      <c r="C150" s="2">
        <v>343.29</v>
      </c>
      <c r="D150" s="1" t="s">
        <v>175</v>
      </c>
    </row>
    <row r="151" spans="1:4" ht="19.5" customHeight="1">
      <c r="A151" s="8" t="s">
        <v>609</v>
      </c>
      <c r="B151" s="1" t="s">
        <v>524</v>
      </c>
      <c r="C151" s="2">
        <v>1412.27</v>
      </c>
      <c r="D151" s="1" t="s">
        <v>86</v>
      </c>
    </row>
    <row r="152" spans="1:4" ht="19.5" customHeight="1">
      <c r="A152" s="8" t="s">
        <v>610</v>
      </c>
      <c r="B152" s="1" t="s">
        <v>525</v>
      </c>
      <c r="C152" s="2">
        <v>157.89</v>
      </c>
      <c r="D152" s="1" t="s">
        <v>86</v>
      </c>
    </row>
    <row r="153" spans="1:4" ht="19.5" customHeight="1">
      <c r="A153" s="8" t="s">
        <v>610</v>
      </c>
      <c r="B153" s="1" t="s">
        <v>597</v>
      </c>
      <c r="C153" s="2">
        <v>278.47</v>
      </c>
      <c r="D153" s="1" t="s">
        <v>86</v>
      </c>
    </row>
    <row r="154" spans="1:4" ht="19.5" customHeight="1">
      <c r="A154" s="8" t="s">
        <v>609</v>
      </c>
      <c r="B154" s="1" t="s">
        <v>526</v>
      </c>
      <c r="C154" s="2">
        <v>802.5</v>
      </c>
      <c r="D154" s="1" t="s">
        <v>4</v>
      </c>
    </row>
    <row r="155" spans="1:4" ht="19.5" customHeight="1">
      <c r="A155" s="8" t="s">
        <v>609</v>
      </c>
      <c r="B155" s="1" t="s">
        <v>527</v>
      </c>
      <c r="C155" s="2">
        <v>1258</v>
      </c>
      <c r="D155" s="1" t="s">
        <v>44</v>
      </c>
    </row>
    <row r="156" spans="1:4" ht="19.5" customHeight="1">
      <c r="A156" s="8" t="s">
        <v>610</v>
      </c>
      <c r="B156" s="1" t="s">
        <v>528</v>
      </c>
      <c r="C156" s="2">
        <v>50.8</v>
      </c>
      <c r="D156" s="1" t="s">
        <v>32</v>
      </c>
    </row>
    <row r="157" spans="1:4" ht="19.5" customHeight="1">
      <c r="A157" s="8" t="s">
        <v>610</v>
      </c>
      <c r="B157" s="1" t="s">
        <v>528</v>
      </c>
      <c r="C157" s="2">
        <v>50.6</v>
      </c>
      <c r="D157" s="1" t="s">
        <v>32</v>
      </c>
    </row>
    <row r="158" spans="1:4" ht="19.5" customHeight="1">
      <c r="A158" s="8" t="s">
        <v>610</v>
      </c>
      <c r="B158" s="1" t="s">
        <v>529</v>
      </c>
      <c r="C158" s="2">
        <v>71.2</v>
      </c>
      <c r="D158" s="1" t="s">
        <v>32</v>
      </c>
    </row>
    <row r="159" spans="1:4" ht="19.5" customHeight="1">
      <c r="A159" s="8" t="s">
        <v>610</v>
      </c>
      <c r="B159" s="1" t="s">
        <v>593</v>
      </c>
      <c r="C159" s="2">
        <v>80.6</v>
      </c>
      <c r="D159" s="1" t="s">
        <v>32</v>
      </c>
    </row>
    <row r="160" spans="1:4" ht="19.5" customHeight="1">
      <c r="A160" s="8" t="s">
        <v>610</v>
      </c>
      <c r="B160" s="1" t="s">
        <v>594</v>
      </c>
      <c r="C160" s="2">
        <v>74.8</v>
      </c>
      <c r="D160" s="1" t="s">
        <v>32</v>
      </c>
    </row>
    <row r="161" spans="1:4" ht="19.5" customHeight="1">
      <c r="A161" s="8" t="s">
        <v>609</v>
      </c>
      <c r="B161" s="1" t="s">
        <v>530</v>
      </c>
      <c r="C161" s="2">
        <v>963</v>
      </c>
      <c r="D161" s="1" t="s">
        <v>75</v>
      </c>
    </row>
    <row r="162" spans="1:4" ht="19.5" customHeight="1">
      <c r="A162" s="8" t="s">
        <v>609</v>
      </c>
      <c r="B162" s="1" t="s">
        <v>532</v>
      </c>
      <c r="C162" s="2">
        <v>1712</v>
      </c>
      <c r="D162" s="1" t="s">
        <v>75</v>
      </c>
    </row>
    <row r="163" spans="1:4" ht="19.5" customHeight="1">
      <c r="A163" s="8" t="s">
        <v>609</v>
      </c>
      <c r="B163" s="1" t="s">
        <v>533</v>
      </c>
      <c r="C163" s="2">
        <v>1605</v>
      </c>
      <c r="D163" s="1" t="s">
        <v>75</v>
      </c>
    </row>
    <row r="164" spans="1:4" ht="19.5" customHeight="1">
      <c r="A164" s="8" t="s">
        <v>610</v>
      </c>
      <c r="B164" s="1" t="s">
        <v>531</v>
      </c>
      <c r="C164" s="2">
        <v>2675</v>
      </c>
      <c r="D164" s="1" t="s">
        <v>75</v>
      </c>
    </row>
    <row r="165" spans="1:4" ht="19.5" customHeight="1">
      <c r="A165" s="8" t="s">
        <v>610</v>
      </c>
      <c r="B165" s="1" t="s">
        <v>534</v>
      </c>
      <c r="C165" s="2">
        <v>1926</v>
      </c>
      <c r="D165" s="1" t="s">
        <v>75</v>
      </c>
    </row>
    <row r="166" spans="1:4" ht="19.5" customHeight="1">
      <c r="A166" s="8" t="s">
        <v>609</v>
      </c>
      <c r="B166" s="1" t="s">
        <v>538</v>
      </c>
      <c r="C166" s="2">
        <v>911.96</v>
      </c>
      <c r="D166" s="1" t="s">
        <v>384</v>
      </c>
    </row>
    <row r="167" spans="1:4" ht="19.5" customHeight="1">
      <c r="A167" s="8" t="s">
        <v>610</v>
      </c>
      <c r="B167" s="1" t="s">
        <v>537</v>
      </c>
      <c r="C167" s="2">
        <v>2089.22</v>
      </c>
      <c r="D167" s="1" t="s">
        <v>176</v>
      </c>
    </row>
    <row r="168" spans="1:4" ht="19.5" customHeight="1">
      <c r="A168" s="8" t="s">
        <v>609</v>
      </c>
      <c r="B168" s="1" t="s">
        <v>536</v>
      </c>
      <c r="C168" s="2">
        <v>13090</v>
      </c>
      <c r="D168" s="1" t="s">
        <v>375</v>
      </c>
    </row>
    <row r="169" spans="1:4" ht="19.5" customHeight="1">
      <c r="A169" s="8" t="s">
        <v>609</v>
      </c>
      <c r="B169" s="1" t="s">
        <v>535</v>
      </c>
      <c r="C169" s="2">
        <v>5021.15</v>
      </c>
      <c r="D169" s="1" t="s">
        <v>380</v>
      </c>
    </row>
    <row r="170" spans="1:4" ht="19.5" customHeight="1">
      <c r="A170" s="8" t="s">
        <v>609</v>
      </c>
      <c r="B170" s="1" t="s">
        <v>539</v>
      </c>
      <c r="C170" s="2">
        <v>221.86</v>
      </c>
      <c r="D170" s="1" t="s">
        <v>73</v>
      </c>
    </row>
    <row r="171" spans="1:4" ht="19.5" customHeight="1">
      <c r="A171" s="8" t="s">
        <v>610</v>
      </c>
      <c r="B171" s="1" t="s">
        <v>540</v>
      </c>
      <c r="C171" s="2">
        <v>803.11</v>
      </c>
      <c r="D171" s="1" t="s">
        <v>33</v>
      </c>
    </row>
    <row r="172" spans="1:4" ht="19.5" customHeight="1">
      <c r="A172" s="8" t="s">
        <v>609</v>
      </c>
      <c r="B172" s="1" t="s">
        <v>541</v>
      </c>
      <c r="C172" s="2">
        <v>228.4</v>
      </c>
      <c r="D172" s="1" t="s">
        <v>1</v>
      </c>
    </row>
    <row r="173" spans="1:4" ht="19.5" customHeight="1">
      <c r="A173" s="8" t="s">
        <v>609</v>
      </c>
      <c r="B173" s="1" t="s">
        <v>542</v>
      </c>
      <c r="C173" s="2">
        <v>274.08</v>
      </c>
      <c r="D173" s="1" t="s">
        <v>1</v>
      </c>
    </row>
    <row r="174" spans="1:4" ht="19.5" customHeight="1">
      <c r="A174" s="8" t="s">
        <v>609</v>
      </c>
      <c r="B174" s="1" t="s">
        <v>543</v>
      </c>
      <c r="C174" s="2">
        <v>822.24</v>
      </c>
      <c r="D174" s="1" t="s">
        <v>1</v>
      </c>
    </row>
    <row r="175" spans="1:4" ht="19.5" customHeight="1">
      <c r="A175" s="8" t="s">
        <v>609</v>
      </c>
      <c r="B175" s="1" t="s">
        <v>544</v>
      </c>
      <c r="C175" s="2">
        <v>228.4</v>
      </c>
      <c r="D175" s="1" t="s">
        <v>1</v>
      </c>
    </row>
    <row r="176" spans="1:4" ht="19.5" customHeight="1">
      <c r="A176" s="8" t="s">
        <v>609</v>
      </c>
      <c r="B176" s="1" t="s">
        <v>545</v>
      </c>
      <c r="C176" s="2">
        <v>319.76</v>
      </c>
      <c r="D176" s="1" t="s">
        <v>1</v>
      </c>
    </row>
    <row r="177" spans="1:4" ht="19.5" customHeight="1">
      <c r="A177" s="8" t="s">
        <v>609</v>
      </c>
      <c r="B177" s="1" t="s">
        <v>546</v>
      </c>
      <c r="C177" s="2">
        <v>319.76</v>
      </c>
      <c r="D177" s="1" t="s">
        <v>1</v>
      </c>
    </row>
    <row r="178" spans="1:4" ht="19.5" customHeight="1">
      <c r="A178" s="8" t="s">
        <v>609</v>
      </c>
      <c r="B178" s="1" t="s">
        <v>547</v>
      </c>
      <c r="C178" s="2">
        <v>319.76</v>
      </c>
      <c r="D178" s="1" t="s">
        <v>1</v>
      </c>
    </row>
    <row r="179" spans="1:4" ht="19.5" customHeight="1">
      <c r="A179" s="8" t="s">
        <v>610</v>
      </c>
      <c r="B179" s="1" t="s">
        <v>548</v>
      </c>
      <c r="C179" s="2">
        <v>1096.32</v>
      </c>
      <c r="D179" s="1" t="s">
        <v>1</v>
      </c>
    </row>
    <row r="180" spans="1:4" ht="19.5" customHeight="1">
      <c r="A180" s="8" t="s">
        <v>610</v>
      </c>
      <c r="B180" s="1" t="s">
        <v>549</v>
      </c>
      <c r="C180" s="2">
        <v>182.72</v>
      </c>
      <c r="D180" s="1" t="s">
        <v>1</v>
      </c>
    </row>
    <row r="181" spans="1:4" ht="19.5" customHeight="1">
      <c r="A181" s="8" t="s">
        <v>610</v>
      </c>
      <c r="B181" s="1" t="s">
        <v>599</v>
      </c>
      <c r="C181" s="2">
        <v>274.08</v>
      </c>
      <c r="D181" s="1" t="s">
        <v>1</v>
      </c>
    </row>
    <row r="182" spans="1:4" ht="19.5" customHeight="1">
      <c r="A182" s="8" t="s">
        <v>610</v>
      </c>
      <c r="B182" s="1" t="s">
        <v>600</v>
      </c>
      <c r="C182" s="2">
        <v>548.16</v>
      </c>
      <c r="D182" s="1" t="s">
        <v>1</v>
      </c>
    </row>
    <row r="183" spans="1:4" ht="19.5" customHeight="1">
      <c r="A183" s="8" t="s">
        <v>610</v>
      </c>
      <c r="B183" s="1" t="s">
        <v>601</v>
      </c>
      <c r="C183" s="2">
        <v>319.76</v>
      </c>
      <c r="D183" s="1" t="s">
        <v>1</v>
      </c>
    </row>
    <row r="184" spans="1:4" ht="19.5" customHeight="1">
      <c r="A184" s="8" t="s">
        <v>610</v>
      </c>
      <c r="B184" s="1" t="s">
        <v>602</v>
      </c>
      <c r="C184" s="2">
        <v>456.8</v>
      </c>
      <c r="D184" s="1" t="s">
        <v>1</v>
      </c>
    </row>
    <row r="185" spans="1:4" ht="19.5" customHeight="1">
      <c r="A185" s="8" t="s">
        <v>610</v>
      </c>
      <c r="B185" s="1" t="s">
        <v>585</v>
      </c>
      <c r="C185" s="2">
        <v>867.92</v>
      </c>
      <c r="D185" s="1" t="s">
        <v>1</v>
      </c>
    </row>
    <row r="186" spans="1:4" ht="19.5" customHeight="1">
      <c r="A186" s="8" t="s">
        <v>609</v>
      </c>
      <c r="B186" s="1" t="s">
        <v>550</v>
      </c>
      <c r="C186" s="2">
        <v>3049.5</v>
      </c>
      <c r="D186" s="1" t="s">
        <v>77</v>
      </c>
    </row>
    <row r="187" spans="1:4" ht="19.5" customHeight="1">
      <c r="A187" s="8" t="s">
        <v>609</v>
      </c>
      <c r="B187" s="1" t="s">
        <v>551</v>
      </c>
      <c r="C187" s="2">
        <v>3135.1</v>
      </c>
      <c r="D187" s="1" t="s">
        <v>77</v>
      </c>
    </row>
    <row r="188" spans="1:4" ht="19.5" customHeight="1">
      <c r="A188" s="8" t="s">
        <v>609</v>
      </c>
      <c r="B188" s="1" t="s">
        <v>552</v>
      </c>
      <c r="C188" s="2">
        <v>5992</v>
      </c>
      <c r="D188" s="1" t="s">
        <v>77</v>
      </c>
    </row>
    <row r="189" spans="1:4" ht="19.5" customHeight="1">
      <c r="A189" s="8" t="s">
        <v>610</v>
      </c>
      <c r="B189" s="1" t="s">
        <v>553</v>
      </c>
      <c r="C189" s="2">
        <v>3584.5</v>
      </c>
      <c r="D189" s="1" t="s">
        <v>77</v>
      </c>
    </row>
    <row r="190" spans="1:4" ht="19.5" customHeight="1">
      <c r="A190" s="8" t="s">
        <v>609</v>
      </c>
      <c r="B190" s="1" t="s">
        <v>554</v>
      </c>
      <c r="C190" s="2">
        <v>14.98</v>
      </c>
      <c r="D190" s="1" t="s">
        <v>383</v>
      </c>
    </row>
    <row r="191" spans="1:4" ht="19.5" customHeight="1">
      <c r="A191" s="8" t="s">
        <v>609</v>
      </c>
      <c r="B191" s="1" t="s">
        <v>555</v>
      </c>
      <c r="C191" s="2">
        <v>14.98</v>
      </c>
      <c r="D191" s="1" t="s">
        <v>383</v>
      </c>
    </row>
    <row r="192" spans="1:4" ht="19.5" customHeight="1">
      <c r="A192" s="8" t="s">
        <v>609</v>
      </c>
      <c r="B192" s="1" t="s">
        <v>556</v>
      </c>
      <c r="C192" s="2">
        <v>14.98</v>
      </c>
      <c r="D192" s="1" t="s">
        <v>383</v>
      </c>
    </row>
    <row r="193" spans="1:4" ht="19.5" customHeight="1">
      <c r="A193" s="8" t="s">
        <v>609</v>
      </c>
      <c r="B193" s="1" t="s">
        <v>557</v>
      </c>
      <c r="C193" s="2">
        <v>14.98</v>
      </c>
      <c r="D193" s="1" t="s">
        <v>383</v>
      </c>
    </row>
    <row r="194" spans="1:4" ht="19.5" customHeight="1">
      <c r="A194" s="8" t="s">
        <v>609</v>
      </c>
      <c r="B194" s="1" t="s">
        <v>558</v>
      </c>
      <c r="C194" s="2">
        <v>14.98</v>
      </c>
      <c r="D194" s="1" t="s">
        <v>383</v>
      </c>
    </row>
    <row r="195" spans="1:4" ht="19.5" customHeight="1">
      <c r="A195" s="8" t="s">
        <v>609</v>
      </c>
      <c r="B195" s="1" t="s">
        <v>559</v>
      </c>
      <c r="C195" s="2">
        <v>14.98</v>
      </c>
      <c r="D195" s="1" t="s">
        <v>383</v>
      </c>
    </row>
    <row r="196" spans="1:4" ht="19.5" customHeight="1">
      <c r="A196" s="8" t="s">
        <v>609</v>
      </c>
      <c r="B196" s="1" t="s">
        <v>560</v>
      </c>
      <c r="C196" s="2">
        <v>14.98</v>
      </c>
      <c r="D196" s="1" t="s">
        <v>383</v>
      </c>
    </row>
    <row r="197" spans="1:4" ht="19.5" customHeight="1">
      <c r="A197" s="8" t="s">
        <v>609</v>
      </c>
      <c r="B197" s="1" t="s">
        <v>561</v>
      </c>
      <c r="C197" s="2">
        <v>15.02</v>
      </c>
      <c r="D197" s="1" t="s">
        <v>5</v>
      </c>
    </row>
    <row r="198" spans="1:4" ht="19.5" customHeight="1">
      <c r="A198" s="8" t="s">
        <v>609</v>
      </c>
      <c r="B198" s="1" t="s">
        <v>562</v>
      </c>
      <c r="C198" s="2">
        <v>66.1</v>
      </c>
      <c r="D198" s="1" t="s">
        <v>5</v>
      </c>
    </row>
    <row r="199" spans="1:4" ht="19.5" customHeight="1">
      <c r="A199" s="8" t="s">
        <v>609</v>
      </c>
      <c r="B199" s="1" t="s">
        <v>563</v>
      </c>
      <c r="C199" s="2">
        <v>100.72</v>
      </c>
      <c r="D199" s="1" t="s">
        <v>5</v>
      </c>
    </row>
    <row r="200" spans="1:4" ht="19.5" customHeight="1">
      <c r="A200" s="8" t="s">
        <v>609</v>
      </c>
      <c r="B200" s="1" t="s">
        <v>564</v>
      </c>
      <c r="C200" s="2">
        <v>94.39</v>
      </c>
      <c r="D200" s="1" t="s">
        <v>5</v>
      </c>
    </row>
    <row r="201" spans="1:4" ht="19.5" customHeight="1">
      <c r="A201" s="8" t="s">
        <v>609</v>
      </c>
      <c r="B201" s="1" t="s">
        <v>565</v>
      </c>
      <c r="C201" s="2">
        <v>65.87</v>
      </c>
      <c r="D201" s="1" t="s">
        <v>5</v>
      </c>
    </row>
    <row r="202" spans="1:4" ht="19.5" customHeight="1">
      <c r="A202" s="8" t="s">
        <v>609</v>
      </c>
      <c r="B202" s="1" t="s">
        <v>566</v>
      </c>
      <c r="C202" s="2">
        <v>15</v>
      </c>
      <c r="D202" s="1" t="s">
        <v>5</v>
      </c>
    </row>
    <row r="203" spans="1:4" ht="19.5" customHeight="1">
      <c r="A203" s="8" t="s">
        <v>609</v>
      </c>
      <c r="B203" s="1" t="s">
        <v>567</v>
      </c>
      <c r="C203" s="2">
        <v>93.93</v>
      </c>
      <c r="D203" s="1" t="s">
        <v>5</v>
      </c>
    </row>
    <row r="204" spans="1:4" ht="19.5" customHeight="1">
      <c r="A204" s="8" t="s">
        <v>609</v>
      </c>
      <c r="B204" s="1" t="s">
        <v>568</v>
      </c>
      <c r="C204" s="2">
        <v>14.81</v>
      </c>
      <c r="D204" s="1" t="s">
        <v>5</v>
      </c>
    </row>
    <row r="205" spans="1:4" ht="19.5" customHeight="1">
      <c r="A205" s="8" t="s">
        <v>609</v>
      </c>
      <c r="B205" s="1" t="s">
        <v>569</v>
      </c>
      <c r="C205" s="2">
        <v>65.87</v>
      </c>
      <c r="D205" s="1" t="s">
        <v>5</v>
      </c>
    </row>
    <row r="206" spans="1:4" ht="19.5" customHeight="1">
      <c r="A206" s="8" t="s">
        <v>609</v>
      </c>
      <c r="B206" s="1" t="s">
        <v>570</v>
      </c>
      <c r="C206" s="2">
        <v>382.66</v>
      </c>
      <c r="D206" s="1" t="s">
        <v>5</v>
      </c>
    </row>
    <row r="207" spans="1:4" ht="19.5" customHeight="1">
      <c r="A207" s="8" t="s">
        <v>609</v>
      </c>
      <c r="B207" s="1" t="s">
        <v>571</v>
      </c>
      <c r="C207" s="2">
        <v>15.21</v>
      </c>
      <c r="D207" s="1" t="s">
        <v>5</v>
      </c>
    </row>
    <row r="208" spans="1:4" ht="19.5" customHeight="1">
      <c r="A208" s="8" t="s">
        <v>609</v>
      </c>
      <c r="B208" s="1" t="s">
        <v>572</v>
      </c>
      <c r="C208" s="2">
        <v>66.04</v>
      </c>
      <c r="D208" s="1" t="s">
        <v>5</v>
      </c>
    </row>
    <row r="209" spans="1:4" ht="19.5" customHeight="1">
      <c r="A209" s="8" t="s">
        <v>610</v>
      </c>
      <c r="B209" s="1" t="s">
        <v>573</v>
      </c>
      <c r="C209" s="2">
        <v>65.87</v>
      </c>
      <c r="D209" s="1" t="s">
        <v>5</v>
      </c>
    </row>
    <row r="210" spans="1:4" ht="19.5" customHeight="1">
      <c r="A210" s="8" t="s">
        <v>610</v>
      </c>
      <c r="B210" s="1" t="s">
        <v>574</v>
      </c>
      <c r="C210" s="2">
        <v>99.79</v>
      </c>
      <c r="D210" s="1" t="s">
        <v>5</v>
      </c>
    </row>
    <row r="211" spans="1:4" ht="19.5" customHeight="1">
      <c r="A211" s="8" t="s">
        <v>610</v>
      </c>
      <c r="B211" s="1" t="s">
        <v>575</v>
      </c>
      <c r="C211" s="2">
        <v>15.01</v>
      </c>
      <c r="D211" s="1" t="s">
        <v>5</v>
      </c>
    </row>
    <row r="212" spans="1:4" ht="19.5" customHeight="1">
      <c r="A212" s="8" t="s">
        <v>610</v>
      </c>
      <c r="B212" s="1" t="s">
        <v>589</v>
      </c>
      <c r="C212" s="2">
        <v>113.79</v>
      </c>
      <c r="D212" s="1" t="s">
        <v>5</v>
      </c>
    </row>
    <row r="213" spans="1:4" ht="19.5" customHeight="1">
      <c r="A213" s="8" t="s">
        <v>610</v>
      </c>
      <c r="B213" s="1" t="s">
        <v>590</v>
      </c>
      <c r="C213" s="2">
        <v>65.87</v>
      </c>
      <c r="D213" s="1" t="s">
        <v>5</v>
      </c>
    </row>
    <row r="214" spans="1:4" ht="19.5" customHeight="1">
      <c r="A214" s="8" t="s">
        <v>610</v>
      </c>
      <c r="B214" s="1" t="s">
        <v>591</v>
      </c>
      <c r="C214" s="2">
        <v>15.24</v>
      </c>
      <c r="D214" s="1" t="s">
        <v>5</v>
      </c>
    </row>
    <row r="215" spans="1:4" ht="19.5" customHeight="1">
      <c r="A215" s="8" t="s">
        <v>609</v>
      </c>
      <c r="B215" s="1" t="s">
        <v>576</v>
      </c>
      <c r="C215" s="2">
        <v>225.33</v>
      </c>
      <c r="D215" s="1" t="s">
        <v>18</v>
      </c>
    </row>
    <row r="216" spans="1:4" ht="19.5" customHeight="1">
      <c r="A216" s="8" t="s">
        <v>609</v>
      </c>
      <c r="B216" s="1" t="s">
        <v>577</v>
      </c>
      <c r="C216" s="2">
        <v>164.8</v>
      </c>
      <c r="D216" s="1" t="s">
        <v>18</v>
      </c>
    </row>
    <row r="217" spans="1:4" ht="19.5" customHeight="1">
      <c r="A217" s="8" t="s">
        <v>609</v>
      </c>
      <c r="B217" s="1" t="s">
        <v>578</v>
      </c>
      <c r="C217" s="2">
        <v>168.89</v>
      </c>
      <c r="D217" s="1" t="s">
        <v>18</v>
      </c>
    </row>
    <row r="218" spans="1:4" ht="19.5" customHeight="1">
      <c r="A218" s="8" t="s">
        <v>609</v>
      </c>
      <c r="B218" s="1" t="s">
        <v>579</v>
      </c>
      <c r="C218" s="2">
        <v>195.84</v>
      </c>
      <c r="D218" s="1" t="s">
        <v>18</v>
      </c>
    </row>
    <row r="219" spans="1:4" ht="19.5" customHeight="1">
      <c r="A219" s="8" t="s">
        <v>610</v>
      </c>
      <c r="B219" s="1" t="s">
        <v>580</v>
      </c>
      <c r="C219" s="2">
        <v>173.56</v>
      </c>
      <c r="D219" s="1" t="s">
        <v>18</v>
      </c>
    </row>
    <row r="220" spans="1:4" ht="19.5" customHeight="1">
      <c r="A220" s="8" t="s">
        <v>609</v>
      </c>
      <c r="B220" s="1" t="s">
        <v>169</v>
      </c>
      <c r="C220" s="2">
        <v>547.48</v>
      </c>
      <c r="D220" s="1" t="s">
        <v>84</v>
      </c>
    </row>
    <row r="221" spans="1:4" ht="19.5" customHeight="1">
      <c r="A221" s="8" t="s">
        <v>609</v>
      </c>
      <c r="B221" s="1" t="s">
        <v>513</v>
      </c>
      <c r="C221" s="2">
        <v>745.73</v>
      </c>
      <c r="D221" s="1" t="s">
        <v>16</v>
      </c>
    </row>
  </sheetData>
  <sheetProtection/>
  <printOptions horizontalCentered="1"/>
  <pageMargins left="0.31496062992125984" right="0.31496062992125984" top="0.7480314960629921" bottom="0.7480314960629921" header="0.31496062992125984" footer="0.31496062992125984"/>
  <pageSetup fitToHeight="6" fitToWidth="1" horizontalDpi="600" verticalDpi="600" orientation="landscape" paperSize="9" scale="64" r:id="rId1"/>
  <headerFooter>
    <oddHeader>&amp;CRELACIÓN CONTRATOS MENORES DEL P.I.M.
SEPTIEMBRE-DICIEMBRE 2018</oddHead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2020-05-04T12:33:50Z</cp:lastPrinted>
  <dcterms:created xsi:type="dcterms:W3CDTF">2018-09-14T10:29:01Z</dcterms:created>
  <dcterms:modified xsi:type="dcterms:W3CDTF">2020-05-22T09:50:40Z</dcterms:modified>
  <cp:category/>
  <cp:version/>
  <cp:contentType/>
  <cp:contentStatus/>
</cp:coreProperties>
</file>